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UMENTS\EFSS\TEMPFILES\CHECKOUT\DATA\D_cae360e08_27_\"/>
    </mc:Choice>
  </mc:AlternateContent>
  <bookViews>
    <workbookView xWindow="61410" yWindow="6675" windowWidth="34830" windowHeight="19950" tabRatio="720" activeTab="2"/>
  </bookViews>
  <sheets>
    <sheet name="Cover" sheetId="10" r:id="rId1"/>
    <sheet name="Summary" sheetId="7" r:id="rId2"/>
    <sheet name="LDDL5U2Q" sheetId="29" r:id="rId3"/>
    <sheet name="LDDL4U2Q" sheetId="27" r:id="rId4"/>
  </sheets>
  <definedNames>
    <definedName name="_xlnm._FilterDatabase" localSheetId="3" hidden="1">LDDL4U2Q!$A$1:$J$40</definedName>
    <definedName name="_xlnm._FilterDatabase" localSheetId="2" hidden="1">LDDL5U2Q!$A$1:$J$39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<sst xmlns="http://schemas.openxmlformats.org/spreadsheetml/2006/main" count="621" uniqueCount="407">
  <si>
    <t>Likelihood</t>
  </si>
  <si>
    <t>ROOT CAUSE</t>
  </si>
  <si>
    <t>Description (FW changes)</t>
    <phoneticPr fontId="1" type="noConversion"/>
  </si>
  <si>
    <t>Low</t>
    <phoneticPr fontId="1" type="noConversion"/>
  </si>
  <si>
    <t>No.</t>
    <phoneticPr fontId="1" type="noConversion"/>
  </si>
  <si>
    <t>Samsung Confidential</t>
    <phoneticPr fontId="1" type="noConversion"/>
  </si>
  <si>
    <t>1) Affected Product</t>
    <phoneticPr fontId="5" type="noConversion"/>
  </si>
  <si>
    <t>Model</t>
    <phoneticPr fontId="1" type="noConversion"/>
  </si>
  <si>
    <t>Samsung part number</t>
    <phoneticPr fontId="1" type="noConversion"/>
  </si>
  <si>
    <t>FW name</t>
    <phoneticPr fontId="1" type="noConversion"/>
  </si>
  <si>
    <t>FW internal approval (month)</t>
    <phoneticPr fontId="1" type="noConversion"/>
  </si>
  <si>
    <t>FCN#</t>
    <phoneticPr fontId="1" type="noConversion"/>
  </si>
  <si>
    <t>CS sample</t>
    <phoneticPr fontId="1" type="noConversion"/>
  </si>
  <si>
    <t>2) FW History</t>
    <phoneticPr fontId="1" type="noConversion"/>
  </si>
  <si>
    <t>Low</t>
  </si>
  <si>
    <t>Samsung Internal Key</t>
    <phoneticPr fontId="1" type="noConversion"/>
  </si>
  <si>
    <t>High</t>
  </si>
  <si>
    <t>Medium</t>
  </si>
  <si>
    <t>Severity</t>
    <phoneticPr fontId="1" type="noConversion"/>
  </si>
  <si>
    <t>FAILURE SCENARIO</t>
    <phoneticPr fontId="1" type="noConversion"/>
  </si>
  <si>
    <t>Key</t>
    <phoneticPr fontId="1" type="noConversion"/>
  </si>
  <si>
    <t>Comment</t>
    <phoneticPr fontId="1" type="noConversion"/>
  </si>
  <si>
    <t>Initial ver.</t>
    <phoneticPr fontId="1" type="noConversion"/>
  </si>
  <si>
    <t>3) Comment</t>
    <phoneticPr fontId="1" type="noConversion"/>
  </si>
  <si>
    <t>SKIP</t>
    <phoneticPr fontId="1" type="noConversion"/>
  </si>
  <si>
    <t>* The date of the implementation on Samsung manufacturing (as shipping FW) could be changed without notice.</t>
    <phoneticPr fontId="1" type="noConversion"/>
  </si>
  <si>
    <t>FW Naming Rule</t>
    <phoneticPr fontId="1" type="noConversion"/>
  </si>
  <si>
    <t>Applicated as shipping FW(month)</t>
    <phoneticPr fontId="1" type="noConversion"/>
  </si>
  <si>
    <t>* Please be informed that, if we do not receive any feedback within a month, we will consider this FCN to be accepted by the customer.</t>
    <phoneticPr fontId="1" type="noConversion"/>
  </si>
  <si>
    <t>Label</t>
    <phoneticPr fontId="1" type="noConversion"/>
  </si>
  <si>
    <t>No change</t>
    <phoneticPr fontId="1" type="noConversion"/>
  </si>
  <si>
    <t>Applicated as shipping FW</t>
    <phoneticPr fontId="1" type="noConversion"/>
  </si>
  <si>
    <t>FCN</t>
    <phoneticPr fontId="1" type="noConversion"/>
  </si>
  <si>
    <t>Bridge FW name</t>
    <phoneticPr fontId="1" type="noConversion"/>
  </si>
  <si>
    <t>* Bridge FW is kind a step for FW special handling.</t>
    <phoneticPr fontId="1" type="noConversion"/>
  </si>
  <si>
    <t>MZTL61T9HFJA-00AW7
MZTL63T8HFLT-00AW7
MZTL67T6HBLC-00AW7
MZTL615THBLF-00AW7</t>
    <phoneticPr fontId="26" type="noConversion"/>
  </si>
  <si>
    <t>PM9D3a</t>
    <phoneticPr fontId="1" type="noConversion"/>
  </si>
  <si>
    <t>N/A</t>
  </si>
  <si>
    <t>For interrupts after 129, if the coalescing setting is missing and an interrupt occurs, it will be reported immediately</t>
  </si>
  <si>
    <t>1) To receive multiple interrupts in one report, Host sets up interrupt coalescing
2) Interrupts are reported every time without coalescing</t>
  </si>
  <si>
    <t>The guide sets up coalescing only up to 128 out of the total interrupts</t>
  </si>
  <si>
    <t>Perform coalescing settings for all interrupts according to CTRL guide</t>
  </si>
  <si>
    <t>1) Host injects error in the TLP 
2) Device doesn't set Bad TLP Status in AER</t>
  </si>
  <si>
    <t>Resolving race condition of accessing internal memory for debugging</t>
  </si>
  <si>
    <t>1) Power On
2) Occur internal HW event while device logs internal event.
3) Race condition of accessing internal memory for debugging
4) Device hang</t>
  </si>
  <si>
    <t>If HW event is occured while FW logs internal events, logging for HW event is handled in the interrupt context, leading to a context race condition issue.</t>
  </si>
  <si>
    <t>Modified to handle critical section during event logging.</t>
  </si>
  <si>
    <t>LDDG1U2Q</t>
    <phoneticPr fontId="26" type="noConversion"/>
  </si>
  <si>
    <t>LDDG2U2Q</t>
    <phoneticPr fontId="26" type="noConversion"/>
  </si>
  <si>
    <t>LDDJ3U2Q</t>
    <phoneticPr fontId="26" type="noConversion"/>
  </si>
  <si>
    <t>ww2437 (9.11~)</t>
    <phoneticPr fontId="1" type="noConversion"/>
  </si>
  <si>
    <t>CS</t>
    <phoneticPr fontId="1" type="noConversion"/>
  </si>
  <si>
    <t>Internal Key</t>
    <phoneticPr fontId="1" type="noConversion"/>
  </si>
  <si>
    <t>CS, TDC-1600 minor fix</t>
    <phoneticPr fontId="1" type="noConversion"/>
  </si>
  <si>
    <t>※ AW7 will be assembled in "Non-China" country.</t>
    <phoneticPr fontId="1" type="noConversion"/>
  </si>
  <si>
    <t>OCP 2.5
Assembled in Non-China Country</t>
    <phoneticPr fontId="1" type="noConversion"/>
  </si>
  <si>
    <t>Bucket/Formfactor</t>
    <phoneticPr fontId="1" type="noConversion"/>
  </si>
  <si>
    <t>N/A</t>
    <phoneticPr fontId="1" type="noConversion"/>
  </si>
  <si>
    <r>
      <t xml:space="preserve">AW7
</t>
    </r>
    <r>
      <rPr>
        <b/>
        <sz val="10"/>
        <color theme="1"/>
        <rFont val="맑은 고딕"/>
        <family val="3"/>
        <charset val="129"/>
        <scheme val="major"/>
      </rPr>
      <t>E1.S</t>
    </r>
    <phoneticPr fontId="26" type="noConversion"/>
  </si>
  <si>
    <t>(1st MP, Current MP)</t>
    <phoneticPr fontId="1" type="noConversion"/>
  </si>
  <si>
    <t>LDDL4U2Q</t>
    <phoneticPr fontId="26" type="noConversion"/>
  </si>
  <si>
    <t>E2E Handling improvement</t>
    <phoneticPr fontId="1" type="noConversion"/>
  </si>
  <si>
    <t>1. CRC/UECC happened in HW IP's memory
2. Device has grown bad blocks or enters device fail mode</t>
    <phoneticPr fontId="1" type="noConversion"/>
  </si>
  <si>
    <t>There is logic error while handling E2E failure that can cause bad blocks or device fail mode.</t>
    <phoneticPr fontId="1" type="noConversion"/>
  </si>
  <si>
    <t>Fix E2E handling process.</t>
    <phoneticPr fontId="1" type="noConversion"/>
  </si>
  <si>
    <t>AWPM9D3CL-7614
AWPM9D3CL-7616
AWPM9D3CL-8137
SDPM9D3-3294</t>
    <phoneticPr fontId="1" type="noConversion"/>
  </si>
  <si>
    <t>Fix issue that device set CFS although CC.EN=0 when abnormal linkdown occurs</t>
    <phoneticPr fontId="1" type="noConversion"/>
  </si>
  <si>
    <t>1) abnormal linkdown occurs when CC.EN is 0
2) device set CSTS.CFS as 1 for handling abnormal linkdown
3) - host can't clear CSTS.CFS throughout controller level reset because CC.EN is already 0
  - device can't handle CSTS.RDY= 1 because device is in CFS if host set CC.EN as 1</t>
    <phoneticPr fontId="1" type="noConversion"/>
  </si>
  <si>
    <t>device set CSTS.CFS as 1 when CC.EN is 0</t>
    <phoneticPr fontId="1" type="noConversion"/>
  </si>
  <si>
    <t>device doesn't set CSTS.CFS as 1 when CC.EN is 0</t>
    <phoneticPr fontId="1" type="noConversion"/>
  </si>
  <si>
    <t>High</t>
    <phoneticPr fontId="1" type="noConversion"/>
  </si>
  <si>
    <t>Medium</t>
    <phoneticPr fontId="1" type="noConversion"/>
  </si>
  <si>
    <t>Summary</t>
    <phoneticPr fontId="1" type="noConversion"/>
  </si>
  <si>
    <t>Enhance logging for SMBus communication.</t>
  </si>
  <si>
    <t>-</t>
  </si>
  <si>
    <t>Enhanced the SMBUS logging feature to record the SMBus communication processing sequence.</t>
    <phoneticPr fontId="1" type="noConversion"/>
  </si>
  <si>
    <t>PCIe Bus Error during HotPlug Test</t>
    <phoneticPr fontId="1" type="noConversion"/>
  </si>
  <si>
    <t>1) PCIe Configuration Read Request (DOE) twice in short interval
2) Completion of 2nd PCIe Configuration Read Request  is time-outed</t>
    <phoneticPr fontId="1" type="noConversion"/>
  </si>
  <si>
    <t>After processing completion of PCIe Configuration Read (DOE) request, clear the requested interrupt information. Accordingly, when a 2nd request is received immediately before the request interrupt information clear is performed, the 2nd request interrupt information is also clear.</t>
    <phoneticPr fontId="1" type="noConversion"/>
  </si>
  <si>
    <t>Modified to clear the interrupt information and then complete processing of the PCIe configuration read (DOE) request</t>
    <phoneticPr fontId="1" type="noConversion"/>
  </si>
  <si>
    <t>Sideband Request processing performance Improvement</t>
    <phoneticPr fontId="1" type="noConversion"/>
  </si>
  <si>
    <t>The interval for sideband processing has been reduced from 10ms to 1ms.</t>
  </si>
  <si>
    <t>Sideband Bug Fix : During the processing of the sideband packet, the reset handling error has been fixed.</t>
    <phoneticPr fontId="1" type="noConversion"/>
  </si>
  <si>
    <t>If a reset is requested during the processing of a sideband packet, the reset is handled in the interrupt context, leading to a context race condition issue.</t>
  </si>
  <si>
    <t>AWPM9D3CL-7267</t>
    <phoneticPr fontId="1" type="noConversion"/>
  </si>
  <si>
    <t>AWPM9D3CL-7491
AWPM9D3CL-7213</t>
    <phoneticPr fontId="1" type="noConversion"/>
  </si>
  <si>
    <t xml:space="preserve">Regarding the CRC Error injected CfgRd0, the device processed the NAK, but the Bad TLP Status was not set in the subsequent Advanced Error Reporting. </t>
  </si>
  <si>
    <t>The PM9D3(a) applies OCP, and the correctable errors defined in OCP SMART-14 are implemented to count only during runtime. (LCRC error is a correctable error that corresponds to a bad TLP.)
Runtime refers to when the NVMe command is being processed. Therefore, a setting is required for the function that notifies the LINK of NVMe command processing, but this guide is missing and causing problems</t>
    <phoneticPr fontId="1" type="noConversion"/>
  </si>
  <si>
    <t>Runtime' is redefined as the time not for NVMe command but for L0 state, PCIe FW guide for checking the idle state of NVMe command is removed.</t>
  </si>
  <si>
    <t>AWPM9D3CL-7417</t>
    <phoneticPr fontId="1" type="noConversion"/>
  </si>
  <si>
    <t>AWPM9D3CL-7231</t>
    <phoneticPr fontId="1" type="noConversion"/>
  </si>
  <si>
    <t>Prevent loss of some information during data recovery process when metadata exception occurs during SSD Open sequence</t>
    <phoneticPr fontId="1" type="noConversion"/>
  </si>
  <si>
    <t>Partially exception occurs while uploading metadata, and recovery is successful.</t>
  </si>
  <si>
    <t>In the case of partial recovery of metadata, there was a missing part in copying the contents of the data recovery buffer to the original buffer.</t>
  </si>
  <si>
    <t>When the metadata is recovered, all the data is copied to the original buffer without omission.</t>
  </si>
  <si>
    <t>AWPM9D3CL-7075</t>
    <phoneticPr fontId="1" type="noConversion"/>
  </si>
  <si>
    <t>Change to allow FW binary size up up to 4MB</t>
  </si>
  <si>
    <t>Modified to allow up to 4MB of the FW Binary size for the expansion</t>
  </si>
  <si>
    <t>AWPM9D3CL-7642</t>
    <phoneticPr fontId="1" type="noConversion"/>
  </si>
  <si>
    <t>Match the bad block information of LogPage(LID:0xC0) with SMART info.</t>
  </si>
  <si>
    <t>1) Occurs multiple program fails or read fails
2) Get SMART and Get Log Page(LID:0xC0)
3) Compare Lifetime_RetriedBlock_Cnt in SMART and BadUserNANDBlockCountRaw in Log Page</t>
  </si>
  <si>
    <t>If a lot of retired blocks occur in a specific die, reserved blocks from dies with fewer bad blocks are used, but this information is missing from the Get log page information.</t>
  </si>
  <si>
    <t>SMART information and GetLogPage information are synchronized.</t>
  </si>
  <si>
    <t>AWPM9D3CL-6990</t>
    <phoneticPr fontId="1" type="noConversion"/>
  </si>
  <si>
    <t>Improving performance when wearlevel or read exceptions occur</t>
    <phoneticPr fontId="1" type="noConversion"/>
  </si>
  <si>
    <t>1) Perform sequential write on the entire area
2) Hot spot read range 0~1GB, and re-write the other whole region
3) Repeat the second step
4) Read command couldn't be proccessed successfully by command time-out</t>
  </si>
  <si>
    <t>To minimize performance impact, wearleveling is performed very slowly. Even if a read exception occurs in the block performing wearleveling, data can be moved very slowly so read command could be blocked for data protection.</t>
  </si>
  <si>
    <t>If a read exception happens in the block perfoming wearleveling, we cancel wearleveling and prioritize read reclaim.</t>
  </si>
  <si>
    <t>AWPM9D3CL-7351</t>
  </si>
  <si>
    <t>Fix MCTP VDM Access during LUR</t>
  </si>
  <si>
    <t>Device missing when MCTP packet repeatedly comes while PCIe reset</t>
  </si>
  <si>
    <t>PCIe can malfunction because PCIe reset and MCTP packet transmission may be interlocked in the LUR process.</t>
  </si>
  <si>
    <t>When the FW starts the LUR process, check if the MCTP HW is in the IDLE state (internal FIFO empty, transfer complete).</t>
  </si>
  <si>
    <t>* FW naming rule change</t>
    <phoneticPr fontId="26" type="noConversion"/>
  </si>
  <si>
    <t>Formfactor</t>
    <phoneticPr fontId="26" type="noConversion"/>
  </si>
  <si>
    <t>U.2/E3.S</t>
    <phoneticPr fontId="26" type="noConversion"/>
  </si>
  <si>
    <t>E1.S</t>
    <phoneticPr fontId="26" type="noConversion"/>
  </si>
  <si>
    <t>CS FW</t>
    <phoneticPr fontId="26" type="noConversion"/>
  </si>
  <si>
    <r>
      <t>LDD</t>
    </r>
    <r>
      <rPr>
        <b/>
        <sz val="10"/>
        <color rgb="FFFF0000"/>
        <rFont val="맑은 고딕"/>
        <family val="3"/>
        <charset val="129"/>
      </rPr>
      <t>J</t>
    </r>
    <r>
      <rPr>
        <sz val="10"/>
        <color theme="1"/>
        <rFont val="맑은 고딕"/>
        <family val="3"/>
        <charset val="129"/>
      </rPr>
      <t>3U2Q</t>
    </r>
    <phoneticPr fontId="26" type="noConversion"/>
  </si>
  <si>
    <t>All F.F support</t>
    <phoneticPr fontId="26" type="noConversion"/>
  </si>
  <si>
    <t>1st MP</t>
    <phoneticPr fontId="26" type="noConversion"/>
  </si>
  <si>
    <r>
      <t>LDD</t>
    </r>
    <r>
      <rPr>
        <b/>
        <sz val="10"/>
        <color rgb="FFFF0000"/>
        <rFont val="맑은 고딕"/>
        <family val="3"/>
        <charset val="129"/>
      </rPr>
      <t>G</t>
    </r>
    <r>
      <rPr>
        <b/>
        <sz val="10"/>
        <color theme="1"/>
        <rFont val="맑은 고딕"/>
        <family val="3"/>
        <charset val="129"/>
      </rPr>
      <t>4U2Q</t>
    </r>
    <phoneticPr fontId="26" type="noConversion"/>
  </si>
  <si>
    <t>Separate per formfactor, the 4th digit of FW has changed to G from J for U.2/E3.S.</t>
    <phoneticPr fontId="26" type="noConversion"/>
  </si>
  <si>
    <t>FCN</t>
    <phoneticPr fontId="26" type="noConversion"/>
  </si>
  <si>
    <r>
      <t>LDD</t>
    </r>
    <r>
      <rPr>
        <b/>
        <sz val="10"/>
        <color rgb="FF0000CC"/>
        <rFont val="맑은 고딕"/>
        <family val="3"/>
        <charset val="129"/>
      </rPr>
      <t>M</t>
    </r>
    <r>
      <rPr>
        <sz val="10"/>
        <color theme="1"/>
        <rFont val="맑은 고딕"/>
        <family val="3"/>
        <charset val="129"/>
      </rPr>
      <t>5U2Q</t>
    </r>
    <phoneticPr fontId="26" type="noConversion"/>
  </si>
  <si>
    <r>
      <t>LDD</t>
    </r>
    <r>
      <rPr>
        <b/>
        <sz val="10"/>
        <color rgb="FF0000CC"/>
        <rFont val="맑은 고딕"/>
        <family val="3"/>
        <charset val="129"/>
      </rPr>
      <t>L</t>
    </r>
    <r>
      <rPr>
        <sz val="10"/>
        <color theme="1"/>
        <rFont val="맑은 고딕"/>
        <family val="3"/>
        <charset val="129"/>
      </rPr>
      <t>4U2Q</t>
    </r>
    <phoneticPr fontId="26" type="noConversion"/>
  </si>
  <si>
    <t>To avoid confusing, resetting the FW 4th digit per formfactor. (M is only for U.2/E3.S, L is only for E1.S, cannot be crossed.)</t>
    <phoneticPr fontId="26" type="noConversion"/>
  </si>
  <si>
    <t>Post FW (FCN)</t>
    <phoneticPr fontId="26" type="noConversion"/>
  </si>
  <si>
    <r>
      <t>LDD</t>
    </r>
    <r>
      <rPr>
        <b/>
        <sz val="10"/>
        <color theme="1" tint="0.499984740745262"/>
        <rFont val="맑은 고딕"/>
        <family val="3"/>
        <charset val="129"/>
      </rPr>
      <t>M</t>
    </r>
    <r>
      <rPr>
        <sz val="10"/>
        <color theme="1" tint="0.499984740745262"/>
        <rFont val="맑은 고딕"/>
        <family val="3"/>
        <charset val="129"/>
      </rPr>
      <t>6U2Q</t>
    </r>
    <phoneticPr fontId="26" type="noConversion"/>
  </si>
  <si>
    <r>
      <t>LDD</t>
    </r>
    <r>
      <rPr>
        <b/>
        <sz val="10"/>
        <color theme="1" tint="0.499984740745262"/>
        <rFont val="맑은 고딕"/>
        <family val="3"/>
        <charset val="129"/>
      </rPr>
      <t>L</t>
    </r>
    <r>
      <rPr>
        <sz val="10"/>
        <color theme="1" tint="0.499984740745262"/>
        <rFont val="맑은 고딕"/>
        <family val="3"/>
        <charset val="129"/>
      </rPr>
      <t>5U2Q</t>
    </r>
    <phoneticPr fontId="26" type="noConversion"/>
  </si>
  <si>
    <t>Keep the 4th digit as M&amp;L, and representing the FW version with the 5th digit.</t>
    <phoneticPr fontId="26" type="noConversion"/>
  </si>
  <si>
    <r>
      <t>LDD</t>
    </r>
    <r>
      <rPr>
        <b/>
        <sz val="10"/>
        <color rgb="FFFF0000"/>
        <rFont val="맑은 고딕"/>
        <family val="3"/>
        <charset val="129"/>
        <scheme val="major"/>
      </rPr>
      <t>L</t>
    </r>
    <r>
      <rPr>
        <sz val="10"/>
        <color theme="1"/>
        <rFont val="맑은 고딕"/>
        <family val="3"/>
        <charset val="129"/>
        <scheme val="major"/>
      </rPr>
      <t>_U2Q</t>
    </r>
    <phoneticPr fontId="26" type="noConversion"/>
  </si>
  <si>
    <t>WW2536(Expected)</t>
    <phoneticPr fontId="1" type="noConversion"/>
  </si>
  <si>
    <t>Firmware download &amp; activation sequence improvement</t>
    <phoneticPr fontId="1" type="noConversion"/>
  </si>
  <si>
    <t xml:space="preserve">1. Repeat small write and short POR
2. Download Firmware and activation without reset
3. Device could be error mode </t>
    <phoneticPr fontId="1" type="noConversion"/>
  </si>
  <si>
    <t>In the firmware activation sequence, there is a section that prohibits metadata write. But metadata updtaes occured due to internal write which was caused by short-cycle POR.</t>
    <phoneticPr fontId="1" type="noConversion"/>
  </si>
  <si>
    <t>In the firmware activate sequence, we wait for tasks that cause internal writes to be suspended.</t>
    <phoneticPr fontId="1" type="noConversion"/>
  </si>
  <si>
    <t>Improve to ensure that the Meta age is continuous even when performing POR recovery with Map Synch suspended</t>
    <phoneticPr fontId="1" type="noConversion"/>
  </si>
  <si>
    <t>1) Fill device (16TB device only)
2) Trim half capacity
3) Trigger NSSR</t>
    <phoneticPr fontId="1" type="noConversion"/>
  </si>
  <si>
    <t>Even if the Map synch is interrupted during the NSSR sequence, the background job is not stopped, so the age values for the metadata should be sequential in the subsequent recovery process, but gaps occur, causing the device to enter the error mode.</t>
    <phoneticPr fontId="1" type="noConversion"/>
  </si>
  <si>
    <t>Even if power interruption is detected in the Map synch step, we write metadata so that the metadata age is continuous.</t>
    <phoneticPr fontId="1" type="noConversion"/>
  </si>
  <si>
    <t>Unintended decrement of 'Minimum User Data Erase Count' in SMART C4h</t>
    <phoneticPr fontId="1" type="noConversion"/>
  </si>
  <si>
    <t>1. When HW IP access DRAM Which contains valid data information and UECC occurs. 
2. Interrupt is generated.
3. F/W enters interrupt service routine and tries to dump data.
4. Command timeout occurs later or device enters error mode after POR.</t>
    <phoneticPr fontId="1" type="noConversion"/>
  </si>
  <si>
    <t xml:space="preserve">In order to enter replace mode, F/W tries to dump data. When HW IP access DRAM which contains valid data information, F/W cannot  access DRAM because DRAM access is occupied by HW IP. 
</t>
    <phoneticPr fontId="1" type="noConversion"/>
  </si>
  <si>
    <t>Fix F/W to release the halt of the HW IP so that data dump sequence could be terminated normally and reset valid page information. And then the device enters replace mode.</t>
    <phoneticPr fontId="1" type="noConversion"/>
  </si>
  <si>
    <t>AWPM9D3CL-7490
AWPM9D3CL-8088
AWPM9D3CL-7850
AWPM9D3CL-9207</t>
    <phoneticPr fontId="1" type="noConversion"/>
  </si>
  <si>
    <t>AWPM9D3CL-7686</t>
    <phoneticPr fontId="1" type="noConversion"/>
  </si>
  <si>
    <t>AWPM9D3CL-8734</t>
    <phoneticPr fontId="1" type="noConversion"/>
  </si>
  <si>
    <t>AWPM9D3CL-8689
AWPM9D3CL-8736
AWPM9D3CL-8650
AWPM9D3CL-8632
AWPM9D3CL-8612
AWPM9D3CL-7721</t>
    <phoneticPr fontId="1" type="noConversion"/>
  </si>
  <si>
    <t>SMBus communication becomes unavailable when SCL/SDA stuck at low overlaps or occurs without a STOP signal.</t>
    <phoneticPr fontId="1" type="noConversion"/>
  </si>
  <si>
    <t>SCL/SDA stuck at low in overlapping or without a STOP signal -&gt; SMBus communication is unavailable.</t>
    <phoneticPr fontId="1" type="noConversion"/>
  </si>
  <si>
    <t>There was no recovery handling scheme for cases where SCL/SDA get stuck in overlapping or occur without a STOP signal.</t>
    <phoneticPr fontId="1" type="noConversion"/>
  </si>
  <si>
    <t>A recovery handling scheme has been added for cases where SCL/SDA get stuck.</t>
    <phoneticPr fontId="1" type="noConversion"/>
  </si>
  <si>
    <t>AWPM9D3CL-7065
AWPM9D3CL-7141
AWPM9D3CL-7185
AWPM9D3CL-7320
AWPM9D3CL-7350
AWPM9D3CL-8719</t>
    <phoneticPr fontId="1" type="noConversion"/>
  </si>
  <si>
    <t>The section of the code that handles sideband packets and was prone to race conditions has been fixed to critical section handling.</t>
    <phoneticPr fontId="1" type="noConversion"/>
  </si>
  <si>
    <t>AWPM9D3CL-8708
AWPM9D3CL-8530
AWPM9D3CL-8229
AWPM9D3CL-7719</t>
    <phoneticPr fontId="1" type="noConversion"/>
  </si>
  <si>
    <t>NVMe MI or MI Basic intermittently not responding or displaying incorrect data.</t>
    <phoneticPr fontId="1" type="noConversion"/>
  </si>
  <si>
    <t>A short interval of MI Basic reads and NVMe MI requests -&gt; response abnormal data values or not responding</t>
    <phoneticPr fontId="1" type="noConversion"/>
  </si>
  <si>
    <t>When MI Basic and NVMe MI are requested in a short interval, the FW fails to properly complete the first requested operation, resulting in either incorrect data being returned or no response at all.</t>
    <phoneticPr fontId="1" type="noConversion"/>
  </si>
  <si>
    <t>Modified to ensure that the first operation is properly completed sequentially within the FW, even when MI Basic and NVMe MI are requested in a short interval.</t>
    <phoneticPr fontId="1" type="noConversion"/>
  </si>
  <si>
    <t>AWPM9D3CL-8142
AWPM9D3CL-8315</t>
    <phoneticPr fontId="1" type="noConversion"/>
  </si>
  <si>
    <t>Enhancement of handling abnormal linkdowns</t>
    <phoneticPr fontId="1" type="noConversion"/>
  </si>
  <si>
    <t>Request reset immediately after an abnormal linkdown -&gt; Reset is delayed by approximately 40ms or more.</t>
  </si>
  <si>
    <t>The device collects controller-initiated telemetry log when abnormal linkdown occurs, and the collection time takes about 40ms.</t>
    <phoneticPr fontId="1" type="noConversion"/>
  </si>
  <si>
    <t>When an abnormal linkdown occurs, the dump is collected with only essential contents to reduce the collection time.</t>
    <phoneticPr fontId="1" type="noConversion"/>
  </si>
  <si>
    <t>AWPM9D3CL-6994</t>
  </si>
  <si>
    <t>Fix issue Invalid NAND Information.</t>
    <phoneticPr fontId="1" type="noConversion"/>
  </si>
  <si>
    <t>1) CRIME / FAST CMD Service Enable
2) Get Log (Sanitize Status)</t>
    <phoneticPr fontId="1" type="noConversion"/>
  </si>
  <si>
    <t>Before the Device Info Update, the Get Log (Sanitize Status) is performed, generating invalid NAND information.</t>
  </si>
  <si>
    <t>Modified to service valid NAND information before the media service is ready.</t>
    <phoneticPr fontId="1" type="noConversion"/>
  </si>
  <si>
    <t>AWPM9D3CL-9004
AWPM9D3CL-8975</t>
    <phoneticPr fontId="1" type="noConversion"/>
  </si>
  <si>
    <t>AWPM9D3CL-7319
AWPM9D3CL-7354
AWPM9D3CL-7355
AWPM9D3CL-7413
AWPM9D3CL-7428
AWPM9D3CL-7487
AWPM9D3CL-7558
AWPM9D3CL-7548
AWPM9D3CL-7553
AWPM9D3CL-7561
AWPM9D3CL-7579
AWPM9D3CL-7588
AWPM9D3CL-7589
AWPM9D3CL-7591
AWPM9D3CL-7603
AWPM9D3CL-7632
AWPM9D3CL-7635
AWPM9D3CL-7749
AWPM9D3CL-7797
AWPM9D3CL-7837
AWPM9D3CL-8709
AWPM9D3CL-9193
AWPM9D3CL-9407
AWPM9D3CL-9456</t>
    <phoneticPr fontId="1" type="noConversion"/>
  </si>
  <si>
    <t>SMBus/MIBasic Spec Compliant</t>
    <phoneticPr fontId="1" type="noConversion"/>
  </si>
  <si>
    <t>AWPM9D3CL-8077
AWPM9D3CL-8074
AWPM9D3CL-7945
AWPM9D3CL-7944
AWPM9D3CL-8035
AWPM9D3CL-8418
AWPM9D3CL-7408</t>
    <phoneticPr fontId="1" type="noConversion"/>
  </si>
  <si>
    <t>MCTP Spec Compliant</t>
    <phoneticPr fontId="1" type="noConversion"/>
  </si>
  <si>
    <t>The Processing of MCTP has been modified according to the the specification requirements.
 - Modified to maintain the "endpoint ID" and "transmit unit size" during activation without reset
 - Modified not to respond to endpoint discovery requests when the endpoint has already been discovered.
 - add "Secured MCTP" version field in MCTP CtrlMsg Get Version as "1.1.0(0xF1F1F000)'
 - If an MCTP packet that does not support broadcast EID is requested as broadcast EID, it is modified to drop the packet.
 - Increase encrypt/decrypt buffer size of MCTP (Max size 4,224).
 - modified to drop 2nd message if 1st message is assembled and is in process.</t>
    <phoneticPr fontId="1" type="noConversion"/>
  </si>
  <si>
    <t>AWPM9D3CL-7262
SDPM9D3-3382
AWPM9D3CL-7278
AWPM9D3CL-7403
AWPM9D3CL-7448
AWPM9D3CL-7555
AWPM9D3CL-8593</t>
    <phoneticPr fontId="1" type="noConversion"/>
  </si>
  <si>
    <t>NVMe MI Spec Compliant #1</t>
    <phoneticPr fontId="1" type="noConversion"/>
  </si>
  <si>
    <t>The Processing of NVMe MI has been modified according to the the specification requirements.
 - Modified the slot state can transition to the transmit state when the pause control primitive is received in the process state.
 - Modified to clear the CPSR field during Resume control primitive response.
 - Modified to transition to Idle state after performing Abort Control Primitive.
 - Modified to operate according to the replay spec content
 - Change to perform retry 8 times during DATA NACK / ADDR NACK according to spec.
 - In case of DATA NACK / ADDR NACK, it is modified to operate Pause during retry failure.
 - Recalculate the More Process Required Time when retransmitting More Process Required.
 - Modify to Update MI controller health context  when Inband critical warning bit is changed
 - modified to process the concurrently detected packets in a sequential order.
 - The timing of enabling sideband processing has been modified to after device ready
 - modified to response the CMA info updated after PCIe Initialization.
 - fixed about FW context corruption while processing SPDM request</t>
    <phoneticPr fontId="1" type="noConversion"/>
  </si>
  <si>
    <t>AWPM9D3CL-8084
AWPM9D3CL-8401
AWPM9D3CL-8437
AWPM9D3CL-8852
AWPM9D3CL-9385
AWPM9D3CL-9306
AWPM9D3CL-9364
AWPM9D3CL-9556
AWPM9D3CL-9555
AWPM9D3CL-9710
AWPM9D3CL-9431</t>
    <phoneticPr fontId="1" type="noConversion"/>
  </si>
  <si>
    <t>NVMe MI Spec Compliant #2</t>
    <phoneticPr fontId="1" type="noConversion"/>
  </si>
  <si>
    <t>AWPM9D3CL-8976</t>
  </si>
  <si>
    <t>Enhancemanet of DRAM UECC Handling</t>
    <phoneticPr fontId="1" type="noConversion"/>
  </si>
  <si>
    <t>-</t>
    <phoneticPr fontId="1" type="noConversion"/>
  </si>
  <si>
    <t>Added cases that can be recoveredwhen DRAM UECC occurs.
- If DRAM UECC occurs while accessing an unused dram area, it is processed recovery
- Used area, but if UECC occurs before Scrub, it is processed recovery
- If UECC occurs in the usage area and scrubbed state, it is processed recovery</t>
    <phoneticPr fontId="1" type="noConversion"/>
  </si>
  <si>
    <t>AWPM9D3CL-7214
AWPM9D3CL-7092
AWPM9D3CL-7407
AWPM9D3CL-8049
AWPM9D3CL-8974</t>
    <phoneticPr fontId="1" type="noConversion"/>
  </si>
  <si>
    <t>Enhancement of telemetry logs</t>
    <phoneticPr fontId="1" type="noConversion"/>
  </si>
  <si>
    <t xml:space="preserve"> - Modified the event FIFO size included in OCP 2.5 telemetry data area 1 and 2, and added F/W internal log to the event FIFO.
 - If reset overlaps during controller-init telemetry log collection, it is modified to encrypt only once.
 - Fixing returning incorrect data area 1/2/3 contents in device fail mode.
 - Added to display as "Error Mode - Cap Fail" on the Reason Identifier field of the telemetry log when CAP Fail occured. </t>
    <phoneticPr fontId="1" type="noConversion"/>
  </si>
  <si>
    <t>AWPM9D3CL-8578</t>
    <phoneticPr fontId="1" type="noConversion"/>
  </si>
  <si>
    <t>AWPM9D3CL-7618</t>
    <phoneticPr fontId="1" type="noConversion"/>
  </si>
  <si>
    <t>AWPM9D3CL-9884</t>
  </si>
  <si>
    <t xml:space="preserve">
Fixed the issue of entering CFS when Trim is requested with an invalid large LBA.</t>
    <phoneticPr fontId="1" type="noConversion"/>
  </si>
  <si>
    <t xml:space="preserve">
Overflow occurs in the process of converting LBA to Sector Count unit, but it has not been checked.</t>
  </si>
  <si>
    <t xml:space="preserve">
Modified to check the overflow in the process of converting the LBA of the trim command.</t>
    <phoneticPr fontId="1" type="noConversion"/>
  </si>
  <si>
    <t xml:space="preserve">
Transmits the dataset management command to deallocate the LBA range. At this time, set the starting lba to a very large value such as 0xC000_0000_0000_0000
-&gt; Error mode</t>
    <phoneticPr fontId="1" type="noConversion"/>
  </si>
  <si>
    <t>NVMe/OCP Spec Compliant #1</t>
    <phoneticPr fontId="1" type="noConversion"/>
  </si>
  <si>
    <t>NVMe/OCP Spec Compliant #2</t>
    <phoneticPr fontId="1" type="noConversion"/>
  </si>
  <si>
    <t>The Processing of SMBus/MIBasic/EEPROM has been modified according to the the specification requirements.
 - (MIBasic) Modified to set the data to 0x00 when the block is read with Offset + Byte Count&gt; 256 Byte
 - (MIBasic) Modified to read from offset 0 at the time of read command without a repeated start.
 - (MIBasic) Modified to set the Aviation bit to 1 when reading up to the Serial Number area in the second block at least.
 - (MIBasic) Modified to clear the Arbitration bit if the OP code is 0xFF during block write and there is no data afterwards.
 - Modified to initialize to Arbitration bit 1 during SMBus reset.
 - Change SMBus UDID - Device capability - [7:6] Address Type 10b to 00b.
 - Modify to response dummy data(0xFF) when performing a read operation on 1Dh.
 - Changed to retry response during Arbiration Lost.
 - Modified to check if the host is currently accessing the EEPROM before the device access EEPROM.
 - Modified the transfer information not to be corrupted when handling the security send command through the sideband.</t>
    <phoneticPr fontId="1" type="noConversion"/>
  </si>
  <si>
    <t>AWPM9D3CL-7691
AWPM9D3CL-7813
AWPM9D3CL-9046
AWPM9D3CL-9114
AWPM9D3CL-9614
AWPM9D3CL-8319
AWPM9D3CL-7044</t>
    <phoneticPr fontId="1" type="noConversion"/>
  </si>
  <si>
    <t xml:space="preserve">
N/A</t>
    <phoneticPr fontId="1" type="noConversion"/>
  </si>
  <si>
    <t>AWPM9D3CL-9409</t>
    <phoneticPr fontId="1" type="noConversion"/>
  </si>
  <si>
    <t>Modify Unsupported Requirements Log to conform to form factor requirements policy.</t>
    <phoneticPr fontId="1" type="noConversion"/>
  </si>
  <si>
    <t>Form factor requirements that are not related to the given form factor are excluded from the Unsupported Requirements Log.</t>
    <phoneticPr fontId="1" type="noConversion"/>
  </si>
  <si>
    <t>FDP Enable</t>
    <phoneticPr fontId="1" type="noConversion"/>
  </si>
  <si>
    <t>AWPM9D3CL-7479,7956, 7963, 7975, 7976,7966, 8585, 9656</t>
    <phoneticPr fontId="1" type="noConversion"/>
  </si>
  <si>
    <t>AWPM9D3CL-8040</t>
    <phoneticPr fontId="1" type="noConversion"/>
  </si>
  <si>
    <t>Fix for preventing to move uncorrectable data while GC</t>
    <phoneticPr fontId="1" type="noConversion"/>
  </si>
  <si>
    <t>AWPM9D3CL-8985</t>
    <phoneticPr fontId="1" type="noConversion"/>
  </si>
  <si>
    <t>1) executing IO
2) Media Errors in SMART/Health Information(LID 02h) is increased</t>
    <phoneticPr fontId="1" type="noConversion"/>
  </si>
  <si>
    <t>F/W has a defect that updates the CRC value for unmapped data late when mixed with mapped and unmapped data in a 4KB data block
It causes a CRC error for the read command</t>
    <phoneticPr fontId="1" type="noConversion"/>
  </si>
  <si>
    <t>Fix the F/W to update the CRC value for unmapped data in time</t>
    <phoneticPr fontId="1" type="noConversion"/>
  </si>
  <si>
    <t>To prevent false increase about Media Error Value</t>
    <phoneticPr fontId="1" type="noConversion"/>
  </si>
  <si>
    <t>low</t>
    <phoneticPr fontId="1" type="noConversion"/>
  </si>
  <si>
    <t>1) executing IO
2) Suddenly Command timeout occurs later or device enters error mode after POR.</t>
    <phoneticPr fontId="1" type="noConversion"/>
  </si>
  <si>
    <t>When the data and result values are normal, the defense code is unnecessarily performed to change the data to an abnormal, but the result value is transmitted to normal and fails due to consistency mismatch.</t>
    <phoneticPr fontId="1" type="noConversion"/>
  </si>
  <si>
    <t>Change not to perform unnecessary defense code</t>
    <phoneticPr fontId="1" type="noConversion"/>
  </si>
  <si>
    <t>The Processing of NVMe/OCP command has been modified according to the the specification requirements.
 - Modified to able to read the last page considering the changed size when Read Log through security receive command.
 - Modified to show the command list supported by the device regardless of the interface (Inband/Sideband) requested by the host.
 - Modified the Lockdown Command with Interface (00b : Admin Submission Queue), Scope (0h : Admin Command opcode), opcode (24h Lockdown) to be Success Completed.
 - Modified to display the list of CTRLs that are equal to or greater than the CNTLID(CDW10), without returning an error.
 - Modified to determine that the debug log was not saved when the POR occurred before the latency monitor debug log was saved.
 - Added Device Serial Number to PCI Configuration Capability  (OCP 2.5 - PCI-25).
 - When the conversion state for the Security Type Conversion function is updated, Fixed not to update Panic Count and Previous Panic IDs of the Error Recovery Log (LID C1h).
 - If the firmware commit command is received before media open, the command is processed normally after media open is completed without error processing
 - Modified to prohibit the MI commands mapped to the NVMe-MI sned command. (Requirement ID: NVME-AD-6.)</t>
    <phoneticPr fontId="1" type="noConversion"/>
  </si>
  <si>
    <t>AWPM9D3CL-9311
AWPM9D3CL-9388
AWPM9D3CL-9520
AWPM9D3CL-9666
AWPM9D3CL-9610
AWPM9D3CL-9200
AWPM9D3CL-9881</t>
    <phoneticPr fontId="1" type="noConversion"/>
  </si>
  <si>
    <t>AWPM9D3CL-7230
AWPM9D3CL-7379
AWPM9D3CL-7575
AWPM9D3CL-7622
AWPM9D3CL-7680
AWPM9D3CL-8661
AWPM9D3CL-8912
AWPM9D3CL-8947
AWPM9D3CL-9015
AWPM9D3CL-7675
AWPM9D3CL-9946</t>
    <phoneticPr fontId="1" type="noConversion"/>
  </si>
  <si>
    <t>AWSECURITY-6407
AWSECURITY-6406
AWSECURITY-6241
AWSECURITY-6413
AWSECURITY-5982
AWSECURITY-6187
AWSECURITY-1094
AWSECURITY-6285
AWSECURITY-6283
AWSECURITY-6250</t>
    <phoneticPr fontId="1" type="noConversion"/>
  </si>
  <si>
    <t>Fix issue related to SPDM</t>
    <phoneticPr fontId="1" type="noConversion"/>
  </si>
  <si>
    <t>N/A</t>
    <phoneticPr fontId="1" type="noConversion"/>
  </si>
  <si>
    <t>- Modify capability check logic for DSP277
- Add error return when MaxSPDMmsgSize in GET_CAPABILITIES request is invalid
- Param1 in GET_MEASUREMENTS response is set only when Param2 in the requested measurement operation is 0.
- Clear L1/L2 transcript after command error
- Process the large-sized Secured Message(4K)
- Change OpaqueData policy(the general opaque data format (OpaqueDataFmt1) shall be used.)
- bugfix for invalid version field in version error response
- Modify Certificate Serial Number
- Fix GET_MEASUREMENTS attributes according to measurement target</t>
    <phoneticPr fontId="1" type="noConversion"/>
  </si>
  <si>
    <t>Fix issue related to TCG</t>
    <phoneticPr fontId="1" type="noConversion"/>
  </si>
  <si>
    <t>AWSECURITY-5977
AWSECURITY-6234
AWSECURITY-6216
AWSECURITY-6214
AWSECURITY-604
AWSECURITY-5980
AWSECURITY-5966
AWSECURITY-5933
AWSECURITY-5924
AWSECURITY-5918
AWSECURITY-5916
AWSECURITY-5914
AWSECURITY-5885
AWSECURITY-5860
AWSECURITY-6065
AWSECURITY-6085
AWSECURITY-5794
AWSECURITY-6076</t>
    <phoneticPr fontId="1" type="noConversion"/>
  </si>
  <si>
    <t>- Modify Locking object Buffer Size sync with valid number of Locking Object
- Applying changed host properties to sessions started after the change
- Create/DeleteNamespace fail bug fix only Global Range readlock/writelock
- Assign NSNonGLO Bug Fix(Missing Key Setting for NSNonGLO)
- Access Control Table Set Error fix(invalid point access)
- Set Global Range when single NS Multi LO
- Opal Version Up(2.01-&gt;2.02) Level 0 fix for Locking Feature (Version field)
- Modify Verify_ComID Command Response(retired ComID is being verified and same ComID object(with different ComID extension) is not in active state, this Verify operation on retired ComID should be returned as Inactive state as well)
- Data Structure version rollback in Level0 Discovery header
- Change Error Handling for invalid token
- Bugfix When the session timeout is set to 0, the default session timeout is applied
- Fix MBRControl Table Set Method policy(there's a bug that result of Set Method on MBRControl Table differs by the order of Set Method parameter)
- Modify response to get ACE_MBRControl_Admins_Set about SMBR Support
- Modify Assign method Error Status Handling about Invalid Parameter
- Last User Authority Grant Info Update Bug Fix
- Update KeyMeta HMAC(for Key integrity) after Transaction/Clone Rollback
- Add memory corruption defense code for abnormal transfer length with Security Send/Recv
- Modify not checking MBR NSID when deleteNS and SMBR not Support
- Fixed error in session management due to invalid payload before STACK_RESET
- Block Set Bytetable when RO session</t>
    <phoneticPr fontId="1" type="noConversion"/>
  </si>
  <si>
    <t>Modify the TCGActivityEvent for PEL redundant check logic of TCG Activate method</t>
  </si>
  <si>
    <t>AWSECURITY-5815</t>
    <phoneticPr fontId="5" type="noConversion"/>
  </si>
  <si>
    <t>- Modify the TCGActivityEvent for PEL redundant check logic of TCG Activate method
- Add the entry of Activate method when Host send TCG Activate method with different parameter in TCG activate state
- The activate method is success, but there is no effect on TPer</t>
    <phoneticPr fontId="1" type="noConversion"/>
  </si>
  <si>
    <t>The Processing of NVMe MI has been modified according to the the specification requirements.
 - Modify to respond with 'Invalid Param' when an NVMe MI is requested with an invalid ResetType.
 - Modify to fill the NMR field with 0 when an NVM Subsystem Health Status Poll is requested.
 - If the device enters a pause state due to a NACK retry failure, modify to transition to the transmit state upon receiving the Resume request.
 - Fixed to respond to GetState (with CESF=1) request after clearing Error State Flags to 0
 - Modified to make an errors response for Health Status Poll requests(SCTLID &gt; supported Controller number)
 - Modified to make an error response for Control Primitive Resume (with CSI 1).
 - Modified to make an error response for MI admin SetFeature (Data Length set 0 or Length&gt;4096).
 - Modified to ensure the last Control Primitive processing even if Control Primitive is continuously requested.
 - Modified to display the information about whether NSSR is occured When the Health Status Poll command is received.
 - Modified to initialize the Slotstate when timeout occurs after transmitting only 1st packet among multi packets.
 - Modified to check whether the command supports the MEB when requesting the NVMe MI (with MEB = 1) command.
 - If the message is overlapped and dropped before the packet is assembled, modified the CMNICS to be set to 1.
 - When MCTP packets assemble timeout occured, the device clear CPSR structure.
 - Improve to ensure completion when fw commit action 3a is received via sideband.</t>
    <phoneticPr fontId="1" type="noConversion"/>
  </si>
  <si>
    <t>The Processing of NVMe/OCP command has been modified according to the the specification requirements.
 - modified to clear PIP value of ID namespace data regardless of the PI Types.
 - modified to allow 0 for SetFeature CWD11 Bit 31 in FID C1h and C3h
 - Modify the SPROG calculation based on the estimate time.
 - Fix to increase the Firmware Activation Count value on duplicate firmware activation operations.
 - Push Event (07h Endurance Group Critical Warning Condition) to the PEL only when Endurance Group Critical Warning Bit 0/2/3 is set
 - The device reflects CAP.TO to CRIMT when setting CC.CRIME = 1.
 - Modified to support5 Asynchronous Event Request commands and updated ID Controller to show AERL value as 4.
 - Modified to response an error with invalidFieldInCmd when the total descriptor count are exceeded to the Max value (0xFF).
 - When changing write protection status, update Change Namespace List accordingly.
- Correct the phenomenon that invalid log data is displayed when GetLog (PEL) is requested to a specific offset.</t>
    <phoneticPr fontId="1" type="noConversion"/>
  </si>
  <si>
    <t>During the transmission of SMBus and VDM packets, if a reset (SMBus, PCIe) is requested, an error occurs in packet processing. This error can result in device failure or hang.</t>
    <phoneticPr fontId="1" type="noConversion"/>
  </si>
  <si>
    <t>AWFILPART-1985</t>
    <phoneticPr fontId="1" type="noConversion"/>
  </si>
  <si>
    <t>Fix Device may fail to complete PLP and enter Error Mode under excessive NAND multi-bit errors and frequent power cycles</t>
  </si>
  <si>
    <t xml:space="preserve">Multi-bit errors are aggressively injected into NAND -&gt; The drive is frequently power-cycled during error recovery -&gt; ECC cannot correct errors in time, delaying critical data recovery -&gt; PLP operation is interrupted, causing the drive to enter Error Mode on next power-up.    </t>
  </si>
  <si>
    <t xml:space="preserve">Under extreme fault conditions, the FW did not adequately limit or prioritize error handling under sustained multi-bit error conditions, leading to resource contention. </t>
  </si>
  <si>
    <t>Enhanced PLP state management to ensure that critical recovery operations are prioritized and completed within the safe power-down window.</t>
  </si>
  <si>
    <t>[1] AWPM9D3CL-9697
[1] AWPM9D3CL-10110
[1] AWPM9D3CL-10172
[1] AWPM9D3CL-10245
[1] AWPM9D3CL-10444
[1] AWPM9D3CL-10497
[1] AWPM9D3CL-10493
[2] AWPM9D3CL-10169
[3] AWPM9D3CL-10200
[4] AWPM9D3CL-10356
[5] AWPM9D3CL-10418
[6] AWPM9D3CL-10442
[7] AWPM9D3CL-10100
[8] AWPM9D3CL-10020</t>
    <phoneticPr fontId="1" type="noConversion"/>
  </si>
  <si>
    <t>Improvement about processing Sideband Reqeust(MCTP, NVMe MI, Secured Message) #1</t>
    <phoneticPr fontId="1" type="noConversion"/>
  </si>
  <si>
    <t>Improvement about processing Sideband Reqeust(MCTP, NVMe MI, Secured Message) #2</t>
    <phoneticPr fontId="1" type="noConversion"/>
  </si>
  <si>
    <t>[1] AWPM9D3CL-9022
[1] AWPM9D3CL-10334
[2] AWPM9D3CL-10458
[3] AWPM9D3CL-9065
[3] AWPM9D3CL-10353
[3] AWPM9D3CL-10427
[3] AWPM9D3CL-10505
[4] AWPM9D3CL-9981</t>
    <phoneticPr fontId="1" type="noConversion"/>
  </si>
  <si>
    <t>Improvement about processing SMBus Packet</t>
  </si>
  <si>
    <t>[1] Modified to preserve the data structure even if an SMBus Reset trigger occurs during VPD Read or VPD Write operations.
[2] Fix the firmware to handle the signals (such as STOP, START, etc.) generated during SMBus packet processing in the order of their occurrence.
[3] Operate a management endpoint reset when detecting an SCL low 25ms timeout.
[4] Fixing wrong error logging of The Quick Command (composed of Address + Stop).</t>
    <phoneticPr fontId="1" type="noConversion"/>
  </si>
  <si>
    <t>[1] AWPM9D3CL-10225
[2] AWPM9D3CL-10183
[3] AWPM9D3CL-10457
[4] AWPM9D3CL-10173
[5] AWPM9D3CL-10119
[6] AWPM9D3CL-9995</t>
    <phoneticPr fontId="1" type="noConversion"/>
  </si>
  <si>
    <t>Improvement about processing NVMe Command</t>
  </si>
  <si>
    <t>[1] Modified to transmit AEN at the start of NVMFormat operation and completion.
[2] If it has a single NS with DEFAULT_NAMESPACE_ID, after FormatNVM/Sanitize BlockErase, the correct NUSE value is returned.
[3] Fix the issue where the Global Data Erase bit in the Sanitize Status Log is not set after a sanitize operation completes.
[4] The Lockdown command type has been added to the Optionally Supported command list.
[5] When enabling Asynchronous Event, add a check to ensure the requested asynchronous event is supported.
[6] Modified to check LPOU value of GetLog(LID:0xE)</t>
  </si>
  <si>
    <t>AWPM9D3CL-10478</t>
  </si>
  <si>
    <t>Fix the issue where in-band commands are not executed after the lockdown command is performed</t>
  </si>
  <si>
    <t>1. Lockdown command issue. (with Interface 00b : Admin Submission Queue &amp; Scope 3h : Management Interface Command Set opcode)
2. Lockdown command completion response.
3. In-band command issue.
4. No response.</t>
  </si>
  <si>
    <t>During Lockdown processing, additional command handling is paused, and it resumes after Lockdown finishes. but the resume code is missing in this case(with Interface 00b : Admin Submission Queue &amp; Scope 3h : Management Interface Command Set opcode).</t>
  </si>
  <si>
    <t>Modified to always resume handling of additional pending commands after the Lockdown command completes, regardless of any conditions.</t>
  </si>
  <si>
    <t>AWPM9D3CL-10160</t>
  </si>
  <si>
    <t>Resolving PCIe CECC error handling issues</t>
  </si>
  <si>
    <t>1) PCIe CECC error occurred
2) A timeout occurred in the previous command due to improper error handling.</t>
  </si>
  <si>
    <t>A timeout occurred during firmware operation because errors are handled uniformly, without distinguishing between correctable and uncorrectable errors.</t>
  </si>
  <si>
    <t>Remove unnecessary actions during correctable error handling</t>
  </si>
  <si>
    <t>AWPM9D3CL-10361
AWPM9D3CL-10516</t>
  </si>
  <si>
    <t>Fixed the error in the temperature‑sensor value displayed by MI Basic during device power‑on.</t>
  </si>
  <si>
    <t>1. Repeatedly toggle the device's power on and off.
2. Repeatedly perform reads of the Composite Temperature via the NVMeMI Basic command.
3. Observed that the temperature value is reported as invalid temperature.</t>
  </si>
  <si>
    <t>When reading temperature via NVMeMI Basic before the temperature sensor completes its read during the device power-on sequence, temperature value of the device is reported to invalid temperature.</t>
  </si>
  <si>
    <t>Modified to report 0x80 (No temperature) per NVMeMI spec when temperature is read via NVMeMI Basic before a valid temperature is read during the power-on sequence.</t>
  </si>
  <si>
    <t>AWPM9D3CL-10468</t>
  </si>
  <si>
    <t>Enhanced handling of rare PCIe exceptional cases.</t>
  </si>
  <si>
    <t>1) A PCIe Exception Case occurs.
2) With low probability, a specific error interrupt is triggered.
3) The interrupt is not cleared, resulting in a device stuck.</t>
  </si>
  <si>
    <t>A specific interrupt handling was omitted in the firmware.</t>
  </si>
  <si>
    <t>Added the specific interrupt handling to handle it.</t>
  </si>
  <si>
    <t>AWPM9D3CL-10449</t>
    <phoneticPr fontId="1" type="noConversion"/>
  </si>
  <si>
    <t xml:space="preserve">Fixes FW Image Download Failure during LFU(Live Firmware Update)
</t>
  </si>
  <si>
    <t>Under specific conditions where the host modifies the MRRS (Maximum Read Request Size) value in the PCIe Configuration Register, a transient data transfer error may occur after a Live Firmware Update (LFU), due to the re-initialization of the NVMe burst length.
-
Host sets MRRS value to 0x0 (128B) → Host sets CC.EN to '1' → Device configures NVMe Burst Length to 0x0 (128B) accordingly → Host sends FW Image Download command and FW Commit command (CA: 0x3) → During execution of the FW Commit command, the Device resets the NVMe Burst Length to its initial value (0x2, 512B) → Host sends another FW Image Download command for a second LFU → Data Transfer Error occurs</t>
  </si>
  <si>
    <t>While the design ensures that configuration settings are preserved upon CC.EN assertion during typical firmware activation, this behavior was not fully accounted for in LFU scenarios where CC.EN remains unchanged. As a result, the NVMe Burst Length could inadvertently reset to its default value (512B) during IP-level initialization, leading to a temporary inconsistency.</t>
  </si>
  <si>
    <t>To resolve this, the firmware has been updated so that the NVMe Burst Length is no longer reset during NVMe hardware IP initialization.
This change has been evaluated from the perspectives of NVMe and PCIe specification compliance, as well as overall device functionality. It has been confirmed that retaining the NVMe Burst Length value does not violate any specifications and does not impact device operation.
The fix aligns with the intended design behavior and enhances robustness under dynamic firmware update conditions, without introducing any functional or compliance risks.</t>
  </si>
  <si>
    <t>AWPM9D3CL-10234</t>
  </si>
  <si>
    <t>Support a read‑only firmware slot (slot 1) that updates when the Security Version Number is increased. (OCP 2.5 FWUP‑20)</t>
  </si>
  <si>
    <t>When a firmware image that increases the Security Version Number is successfully activated to a read‑write slot, the device updates the read‑only slot 1 with that firmware image.</t>
  </si>
  <si>
    <t>AWPM9D3CL-10176</t>
    <phoneticPr fontId="1" type="noConversion"/>
  </si>
  <si>
    <t>Enhancement of the sequential write performance of small chunk size ( &lt; 4KB)</t>
    <phoneticPr fontId="1" type="noConversion"/>
  </si>
  <si>
    <t>1. Send "Write Command" sequentially to the 1KB chunk size.
2. Measure the performance for write.</t>
    <phoneticPr fontId="1" type="noConversion"/>
  </si>
  <si>
    <t>Expansion of FW internal resources used to process partial write(small chunk size write).</t>
    <phoneticPr fontId="1" type="noConversion"/>
  </si>
  <si>
    <t>AWPM9D3CL-9803</t>
    <phoneticPr fontId="1" type="noConversion"/>
  </si>
  <si>
    <t>Fixed IO command delay issue by Trim Flexible Latency Spike operation</t>
    <phoneticPr fontId="1" type="noConversion"/>
  </si>
  <si>
    <t>1. Transmit IO commands
2. Transmit trim commands with multi range
3. Flexible Latency Spike is triggered by trim commands
4. Collect the conditional dump because the flexible latency spike was triggered
5. IO command delay due to dump collection</t>
    <phoneticPr fontId="1" type="noConversion"/>
  </si>
  <si>
    <t>When checking the Flexible Latency Spike Trigger condition for the trim command, the multi range was not considered, so it was triggered even in general situations</t>
    <phoneticPr fontId="1" type="noConversion"/>
  </si>
  <si>
    <t>For trim commands, turn off the Flexible Latency Spike function</t>
    <phoneticPr fontId="1" type="noConversion"/>
  </si>
  <si>
    <t>AWPM9D3CL-10360</t>
    <phoneticPr fontId="5" type="noConversion"/>
  </si>
  <si>
    <t>Resolving an issue when creating an NS with NPHNDLS=0.</t>
    <phoneticPr fontId="1" type="noConversion"/>
  </si>
  <si>
    <t>1) Create NS1 with NPHNDLS=0.
2) Create NS2 with NPHNDLS=0, using different LBAF than NS1.</t>
    <phoneticPr fontId="5" type="noConversion"/>
  </si>
  <si>
    <t>When the device creates an NS with NPHNDLS=0, it does not check if the LBAF is the same as the NS previously created with NPHNDLS=0.</t>
    <phoneticPr fontId="5" type="noConversion"/>
  </si>
  <si>
    <t>When creating an NS with NPHNDLS=0, if the LBAF is different from the LBAF of the NS to be shared, error occures.</t>
    <phoneticPr fontId="5" type="noConversion"/>
  </si>
  <si>
    <t>AWPM9D3CL-10488</t>
  </si>
  <si>
    <t>L2/L3Ready Exit fail is occurred when Host sends the TS1 packet without PERST#</t>
  </si>
  <si>
    <t>1.After the host transmits PME Turn Off (according to the host request), the device enters L2/L3 Ready.
2. In L2/L3 Ready state, the device waits for main power off (L3 condition). Host sends TS1 packet and attempts to enter LDn (Link training restart)
3.Device does not respond to this request</t>
  </si>
  <si>
    <t>Wake Up was not possible for Inband Signal other than PERST# because internal clocks were turned off in L2/L3 Ready state.</t>
  </si>
  <si>
    <t>The FW setting has been changed to turn on the clock of the module that detects the inband signal in the L2/L3 Ready state.</t>
  </si>
  <si>
    <t>AWPM9D3CL-10350
AWPM9D3CL-10354</t>
    <phoneticPr fontId="1" type="noConversion"/>
  </si>
  <si>
    <t>Fix PCIe EOM scheme for x2 + lane reversed environment</t>
    <phoneticPr fontId="1" type="noConversion"/>
  </si>
  <si>
    <t>When EOM measurement is done with Hotfix Tool under version 1.8.8.1 and device in used in x2 Lane reversal system, Lane reversal status and Lane validity would not match real values. Also, some lanes was not measured properly.</t>
    <phoneticPr fontId="1" type="noConversion"/>
  </si>
  <si>
    <t>SFR used to define Lane reversal status and lane validity status needed to be fixed. FW was comparing target lane with link, which blocked FW to measure lane 2 and 3.</t>
    <phoneticPr fontId="1" type="noConversion"/>
  </si>
  <si>
    <t>Changed SFR used to define lane reversal status and lane validity. Changed FW to not compare target lane with link width. Instead, the tool would check lane validity before measurement and request measurement for valid lanes only.</t>
    <phoneticPr fontId="1" type="noConversion"/>
  </si>
  <si>
    <t>AWPM9D3CL-10502</t>
    <phoneticPr fontId="1" type="noConversion"/>
  </si>
  <si>
    <t>Fix the extraction of neighbor block status information considering  the address of the last block address</t>
    <phoneticPr fontId="1" type="noConversion"/>
  </si>
  <si>
    <t>High</t>
    <phoneticPr fontId="1" type="noConversion"/>
  </si>
  <si>
    <t>Low</t>
    <phoneticPr fontId="1" type="noConversion"/>
  </si>
  <si>
    <t>1) Read error happens in the last block
2) Issue GetLog command</t>
    <phoneticPr fontId="1" type="noConversion"/>
  </si>
  <si>
    <t>When an uncorrectable read error occurs and GetLog command is executed,the status information of the neighboring blocks is retrieved. During this process, an address-calculation error for the adjacent block of the last block occurs, leading to a hang.</t>
    <phoneticPr fontId="1" type="noConversion"/>
  </si>
  <si>
    <t>Fix the neighbor block address calcuation</t>
    <phoneticPr fontId="1" type="noConversion"/>
  </si>
  <si>
    <t>AWPM9D3CL-9968,
AWPM9D3CL-10272</t>
    <phoneticPr fontId="1" type="noConversion"/>
  </si>
  <si>
    <t>Modified to prevent background jobs from running in Read-only mode</t>
    <phoneticPr fontId="1" type="noConversion"/>
  </si>
  <si>
    <t>1) Issue Trim command
2) RTBB occurs frequently before background trim is completed, so device enters Read only mode.
3) Power off and recovery 
4) Device could be entered device fail mode.</t>
    <phoneticPr fontId="1" type="noConversion"/>
  </si>
  <si>
    <t>There is a case that triggers a background job before setting read-only mode in the Open process.</t>
    <phoneticPr fontId="1" type="noConversion"/>
  </si>
  <si>
    <t>Fixed an issue where a background job could be triggered before setting ReadOnly mode when opening.</t>
    <phoneticPr fontId="1" type="noConversion"/>
  </si>
  <si>
    <t>AWPM9D3CL-10194</t>
    <phoneticPr fontId="1" type="noConversion"/>
  </si>
  <si>
    <t>Modifying Statistic Identifier item (OCP2.5 STATI-28, STATI-29) calculation formula</t>
    <phoneticPr fontId="1" type="noConversion"/>
  </si>
  <si>
    <t>1) RTBB occurs frequently in a specific die
2) Check statistic identifier</t>
    <phoneticPr fontId="1" type="noConversion"/>
  </si>
  <si>
    <t>The % calculation formula error of the Statistic Identifier field</t>
    <phoneticPr fontId="1" type="noConversion"/>
  </si>
  <si>
    <t>Fixed % calcuation formula</t>
    <phoneticPr fontId="1" type="noConversion"/>
  </si>
  <si>
    <t>[9] Modified to drop the previous request when the message tag is the same regardless of the requested slot.
[10] Modified to not process timeout when sending EOM packets to slots with pause flag 1
[11] When processing Packet(ROR bit ==1) of NVMe MI Msg Header, modified to drop it.
[12] When processing NVMe MI Command(with H2D Data Transfer), modified to response the error if the Request Data Field Size and Data Length values are different
[13] Modified to response the error when requesting NVMe MI command with Invalid PORTID
[14] When GetState is requested, modified to response with the Error information that occurred in the entire Slot, not the specified Slot.
[15] Modify the NVMe-MI response during sanitize operation to comply with NVMe-MI Specifiation.
[16] Modified to reject as an unsupported transmission unit(UTUNT) when the first packet (SOM=1, EOM=0) has a size different from the MCTP Unit Size.</t>
    <phoneticPr fontId="1" type="noConversion"/>
  </si>
  <si>
    <t>[9] AWPM9D3CL-9726
[10] AWPM9D3CL-9844
[11] AWPM9D3CL-9842
[12] AWPM9D3CL-9849
[13] AWPM9D3CL-9870
[14] AWPM9D3CL-9953
[15] AWPM9D3CL-9583
[16] AWPM9D3CL-9857</t>
    <phoneticPr fontId="1" type="noConversion"/>
  </si>
  <si>
    <t>AWSECURITY-7197</t>
  </si>
  <si>
    <t>fix the bug of granting to unused keys, modified to skip unused keys</t>
    <phoneticPr fontId="42" type="noConversion"/>
  </si>
  <si>
    <t>1. SUM Activate (All Locking Object, User Policy)
2. StartSession (LockingSP, User2)
3. Set LockingRange1 (RangeStart = Non 0, RangeLength = Non 0, 4. ReadLockEnabled = T, WriteLockEnabled = T)
5. Power Cycle
6. StartSession (LockingSP, Admin1) → Expect : Success / Actual : Tper Malfunction</t>
    <phoneticPr fontId="42" type="noConversion"/>
  </si>
  <si>
    <t>Admin authorities were not deprived from new single user mode range when SetRange</t>
    <phoneticPr fontId="42" type="noConversion"/>
  </si>
  <si>
    <t>Modify the admin permission settings for the Ser Range in single user mode.</t>
    <phoneticPr fontId="42" type="noConversion"/>
  </si>
  <si>
    <t>AWSECURITY-7179</t>
    <phoneticPr fontId="5" type="noConversion"/>
  </si>
  <si>
    <t>Fixed bug where SUM User was incorrectly included in range permission check logic</t>
    <phoneticPr fontId="42" type="noConversion"/>
  </si>
  <si>
    <t>1. SUM Activate(LockingRange1, AdminsPolicy) : Enable User2, the SUM-associated user for Range1.
2. StartSession (LockingSP, Admin1)
3. Set OPAL_ACE_LOCKING_GLOBALRANGE_SET_WRLOCKED_UID BooleanExpr to Users
4. EndSession
5. StartSession(LockingSP, User2)
6. Set GlobalRange ReadLocked, WriteLocked
Expect : Not Authorized
8.EndSession</t>
    <phoneticPr fontId="5" type="noConversion"/>
  </si>
  <si>
    <t>When Single User Mode is enabled, User N+1 assigned to Range N is not excluded from the Users class.</t>
    <phoneticPr fontId="5" type="noConversion"/>
  </si>
  <si>
    <t>Modify the user permission check to ensure the correct permissions are applied.</t>
    <phoneticPr fontId="5" type="noConversion"/>
  </si>
  <si>
    <t>AWSECURITY-7171</t>
  </si>
  <si>
    <t>Fixed to issue Non-SUM Range Lock permission to Admins Authority starting partial SUM mode</t>
    <phoneticPr fontId="42" type="noConversion"/>
  </si>
  <si>
    <t>1. Delete the namespace and create 5 new ones
2. Activate in SUM mode for LOCKINGRANGE1
3. StartSession (LOCKINGSP_UID, ADMIN1_UID)
4. Use SetMethod to set READ/WRITE LOCK ENABLED and LOCKED to TRUE for LOCKINGRANGE_GLOBAL
5. Use SetMethod to set READ/WRITE LOCKED to FALSE for the same range</t>
    <phoneticPr fontId="5" type="noConversion"/>
  </si>
  <si>
    <t>When partially executing in Single User Mode (SUM), ADMINS have permissions for ranges outside SUM, but due to permission loss, locks cannot be released.</t>
    <phoneticPr fontId="5" type="noConversion"/>
  </si>
  <si>
    <t>Modify the admin configuration in Single User Mode.</t>
    <phoneticPr fontId="5" type="noConversion"/>
  </si>
  <si>
    <t>AWSECURITY-7168</t>
  </si>
  <si>
    <t>Single User Mode Locking object owners are not removed from the Users class</t>
    <phoneticPr fontId="42" type="noConversion"/>
  </si>
  <si>
    <t>AWSECURITY-7170</t>
  </si>
  <si>
    <t>Modify to response INVALID_PARAM status when proof parameter for Authenticate method is not byte type</t>
    <phoneticPr fontId="42" type="noConversion"/>
  </si>
  <si>
    <t>Low</t>
    <phoneticPr fontId="5" type="noConversion"/>
  </si>
  <si>
    <t>1. perform the authenticate proof parameter using Tiny Atom.</t>
    <phoneticPr fontId="5" type="noConversion"/>
  </si>
  <si>
    <t>No byte validation is being performed on the proof parameter.</t>
    <phoneticPr fontId="5" type="noConversion"/>
  </si>
  <si>
    <t>Add byte validation for the proof parameter.</t>
    <phoneticPr fontId="5" type="noConversion"/>
  </si>
  <si>
    <t>AWSECURITY-7169</t>
  </si>
  <si>
    <t>Reject Set Method on unassigned range in Multiple LO / Multiple NS Mode</t>
    <phoneticPr fontId="42" type="noConversion"/>
  </si>
  <si>
    <t>1. Delete namespace and create 5 namespaces
2. Activate
3, StartSession (PROTOCOL_ID, LOCKINGSP_UID, ADMIN1_UID)
4. Assign LOCKINGRANGE1 to NSID_1 using AssignMethod
5. Set LOCKINGRANGE3
with RANGESTART, RANGELENGTH, READ/WRITE LOCK ENABLED and LOCKED all set to TRUE
(expected : TCG_INVALID_PARAMETER)</t>
    <phoneticPr fontId="5" type="noConversion"/>
  </si>
  <si>
    <t>Don't reject to set on unassigned Locking Object when device is in MNS/MLO mode</t>
    <phoneticPr fontId="5" type="noConversion"/>
  </si>
  <si>
    <t>Modified to block SetMethod calls on unassigned Locking Objects in Multiple LO / Multiple NS mode, and to always return an invalid parameter error.</t>
    <phoneticPr fontId="5" type="noConversion"/>
  </si>
  <si>
    <t>AWSECURITY-7165</t>
  </si>
  <si>
    <t>Add to check logic 4Bytes aligned Packet size for getting on TCG ByteTable</t>
    <phoneticPr fontId="42" type="noConversion"/>
  </si>
  <si>
    <t>N/A</t>
    <phoneticPr fontId="42" type="noConversion"/>
  </si>
  <si>
    <t>AWSECURITY-7164</t>
  </si>
  <si>
    <t>Modify response for Set method on non-existent column</t>
    <phoneticPr fontId="42" type="noConversion"/>
  </si>
  <si>
    <t>1. StartSession
2. Set C_PIN Table (w/non-existent column)</t>
    <phoneticPr fontId="42" type="noConversion"/>
  </si>
  <si>
    <t>When the column in payload exceeds the column maximum within the code, return Invalid parameter not Not Authorized.</t>
    <phoneticPr fontId="42" type="noConversion"/>
  </si>
  <si>
    <t>Table Definition Max column &lt; Column : return Not_Authorized</t>
    <phoneticPr fontId="42" type="noConversion"/>
  </si>
  <si>
    <t>AWSECURITY-7162</t>
  </si>
  <si>
    <t>add HostProperties internal buffer clear code</t>
    <phoneticPr fontId="42" type="noConversion"/>
  </si>
  <si>
    <t>1. Properties (w/ Host Properties)
2. PERST
3. Properties (w/o Host Properties)
4. Get ByteTable (Large Size: Exceed MaxCompacketSize)</t>
    <phoneticPr fontId="42" type="noConversion"/>
  </si>
  <si>
    <t>When performing Properties, the previous context is not cleared.</t>
    <phoneticPr fontId="5" type="noConversion"/>
  </si>
  <si>
    <t>Clear previois context</t>
    <phoneticPr fontId="5" type="noConversion"/>
  </si>
  <si>
    <t>AWSECURITY-7158</t>
  </si>
  <si>
    <t>fix MaxIndTokenSize check logic for operation on TCG ByteTable</t>
    <phoneticPr fontId="42" type="noConversion"/>
  </si>
  <si>
    <t>AWSECURITY-7006</t>
  </si>
  <si>
    <t>Change to clear the previous Authenticate method result when StackReset</t>
    <phoneticPr fontId="42" type="noConversion"/>
  </si>
  <si>
    <t>Step 1. Admin1(AdminSP) Authority Enable
Step 2. Change Admin1 C_PIN
Step 3. Block SID
Step 4. StartSession (w/AdminSP , Anybody)
Step 5. Authenticate (SID) IF_Send Only -&gt; Fail for BSID
Step 6. Stack Reset
Step 7. StartSession (w/AdminSP , Anybody)
Step 8. Authenticate (Admin1, with modified C_PIN) --&gt; Expect Success</t>
    <phoneticPr fontId="1" type="noConversion"/>
  </si>
  <si>
    <t>During stack reset, We didn't clear internal authenticate method flag.</t>
    <phoneticPr fontId="1" type="noConversion"/>
  </si>
  <si>
    <t>clear internal authenticate method flag at StackReset</t>
    <phoneticPr fontId="42" type="noConversion"/>
  </si>
  <si>
    <t>AWSECURITY-6636</t>
  </si>
  <si>
    <t>Fixed a bug related to invalid slotID request</t>
    <phoneticPr fontId="42" type="noConversion"/>
  </si>
  <si>
    <t>Challenge request with invalid slotID 0x8
- Exp: error response, Act: successful response</t>
    <phoneticPr fontId="42" type="noConversion"/>
  </si>
  <si>
    <t>a bug in the exception handling logic for invalid slot ID</t>
    <phoneticPr fontId="42" type="noConversion"/>
  </si>
  <si>
    <t>Fixed the exception handling logic for invalid slot ID</t>
    <phoneticPr fontId="42" type="noConversion"/>
  </si>
  <si>
    <t>AWSECURITY-6627</t>
  </si>
  <si>
    <t>Fix RestorableContext backup mechanism in BlockSID value state</t>
    <phoneticPr fontId="42" type="noConversion"/>
  </si>
  <si>
    <t>1. Unlock
2. Start Transaction
3. Lock
4. CommunicationLayerCommand
5. NSSR
6. Check Unlocked</t>
    <phoneticPr fontId="42" type="noConversion"/>
  </si>
  <si>
    <t>The Communication Layer Command is affected by the transaction session.</t>
    <phoneticPr fontId="42" type="noConversion"/>
  </si>
  <si>
    <t>Modify the execution result of the Communication Layer Command so that it is not rollback.</t>
    <phoneticPr fontId="42" type="noConversion"/>
  </si>
  <si>
    <t>1. Get Measurement</t>
    <phoneticPr fontId="42" type="noConversion"/>
  </si>
  <si>
    <t>AWSECURITY-6447</t>
    <phoneticPr fontId="5" type="noConversion"/>
  </si>
  <si>
    <t>When assigning a "Namespace Non-Global Range LO" with a length of 0, improvement of defects during the PowerCycle process</t>
    <phoneticPr fontId="42" type="noConversion"/>
  </si>
  <si>
    <t>1. Create Namespace 1 and 2
2. Assing LO Namespace2 with 0 Length (Namespace Global Range LO)
3. Assing LO Namespace2 with 0 Length (Namespace Non-Global Range LO)
4. Power Cylce</t>
    <phoneticPr fontId="42" type="noConversion"/>
  </si>
  <si>
    <t>Missing error handling for Namespace Non-Global Range LO with length '0'.</t>
    <phoneticPr fontId="42" type="noConversion"/>
  </si>
  <si>
    <t>Modify to handle locking objects with zero length.</t>
    <phoneticPr fontId="42" type="noConversion"/>
  </si>
  <si>
    <t>AWSECURITY-6488</t>
  </si>
  <si>
    <t>Implement Async. Process between HCore and SCore.</t>
    <phoneticPr fontId="42" type="noConversion"/>
  </si>
  <si>
    <t>1. Sanitize
2. FLR</t>
    <phoneticPr fontId="42" type="noConversion"/>
  </si>
  <si>
    <t>Timeout occurred during sanitization due to inability to process FLR.</t>
    <phoneticPr fontId="42" type="noConversion"/>
  </si>
  <si>
    <t>Modify the structure to allow reset processing during sanitization.</t>
    <phoneticPr fontId="42" type="noConversion"/>
  </si>
  <si>
    <t>bugfix NEGO_ALGO Msg. length</t>
    <phoneticPr fontId="42" type="noConversion"/>
  </si>
  <si>
    <t>when sending NEGO_ALGO, it sends only 44 bytes. TC expects Error, but FW returns Success status.</t>
    <phoneticPr fontId="42" type="noConversion"/>
  </si>
  <si>
    <t>bug in ReqAlgStruct parsing logic</t>
    <phoneticPr fontId="42" type="noConversion"/>
  </si>
  <si>
    <t>add  cheking invalid length at NEGO_ALGO</t>
    <phoneticPr fontId="42" type="noConversion"/>
  </si>
  <si>
    <t>AWSECURITY-6480</t>
    <phoneticPr fontId="42" type="noConversion"/>
  </si>
  <si>
    <t>SPDM] Bug Fix for Mutual Authentication </t>
    <phoneticPr fontId="42" type="noConversion"/>
  </si>
  <si>
    <t>Finish request with invalid signature
- Exp: error response, Act: successful response</t>
    <phoneticPr fontId="42" type="noConversion"/>
  </si>
  <si>
    <t>Signature verification logic missing in Finish request.</t>
    <phoneticPr fontId="42" type="noConversion"/>
  </si>
  <si>
    <t>Add Signature verification logic in Finish request.</t>
    <phoneticPr fontId="42" type="noConversion"/>
  </si>
  <si>
    <t>AWSECURITY-6526</t>
  </si>
  <si>
    <t>Modify to fill the Param2 of MEASUREMENTS response considering SPDM version</t>
    <phoneticPr fontId="42" type="noConversion"/>
  </si>
  <si>
    <t>The value of Parameter 2 in the MEASUREMENTS response should differ by SPDM version, but it remains the same.</t>
    <phoneticPr fontId="42" type="noConversion"/>
  </si>
  <si>
    <t>Verify the supported SPDM versions and modify the system to properly set Parameter 2 in the MEASUREMENTS response.</t>
    <phoneticPr fontId="42" type="noConversion"/>
  </si>
  <si>
    <t>AWSECURITY-6538</t>
    <phoneticPr fontId="5" type="noConversion"/>
  </si>
  <si>
    <t>[1] The command processing, error handling, and response‑data‑skip size calculation logic were comprehensively revised based on the values of DLEN, DOFST, and RRO.
[2] Modified to send "More Processing Required" even during Reset processing, if a command takes over 100ms.
[3] Changed to response "Feature Not Changable" to "Invalid Field In Command" when responding to MI Prohibit Feature.
[4] Set MCTP response route to Route to RC for all Broadcast MCTP requests from Bus Owner.
[5] Modified to process the second NVMe MI command after the internal data structures have been initialized.
[6] Modified to transition the slot state immediately when an MI Command request is received
[7] Modify so that MCTP messages such as NVMe MI, SPDM, and PLDM do not perform inter‑packet timeout checks.
[8] Modified to return the Controller Health Data Structure only when Non SR-IOV is selected (INCF set).</t>
    <phoneticPr fontId="1" type="noConversion"/>
  </si>
  <si>
    <t>Performance degradation occurs because the internal firmware resources used for partial‑write processing are insufficient.</t>
    <phoneticPr fontId="1" type="noConversion"/>
  </si>
  <si>
    <t>AWSECURITY-6458
AWSECURITY-6422
AWSECURITY-6267
AWSECURITY-6586
AWSDUOMO-185
AWSECURITY-6674
AWSECURITY-6984</t>
    <phoneticPr fontId="1" type="noConversion"/>
  </si>
  <si>
    <t>Minor bug fixes related to GET_MEASUREMENTS.</t>
    <phoneticPr fontId="42" type="noConversion"/>
  </si>
  <si>
    <t>1. Updated Param1 to be reserved as 0x00 when the Param2 field is non-zero
2. Remove CMA info from Measurement Block
3. Exclude OTP for MeasurementBlock
4. Resize the Firmware Version Number in Measurment block
5. Use OCP Security Version Number (8 bytes).
6. Fix CoRIM Tag Order
7. Change measurement type in CoRIM (cbor) for version and security version</t>
    <phoneticPr fontId="1" type="noConversion"/>
  </si>
  <si>
    <t>Candidate post MP FW</t>
    <phoneticPr fontId="26" type="noConversion"/>
  </si>
  <si>
    <t>LDDL5U3Q</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</si>
</sst>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m"/>
    <numFmt numFmtId="177" formatCode="mm&quot;월&quot;\ dd&quot;일&quot;"/>
    <numFmt numFmtId="178" formatCode="000\-000"/>
  </numFmts>
  <fonts count="45" x14ac:knownFonts="1">
    <font>
      <sz val="11"/>
      <color theme="1"/>
      <name val="맑은 고딕"/>
      <family val="2"/>
      <charset val="129"/>
      <scheme val="minor"/>
    </font>
    <font>
      <sz val="8"/>
      <name val="맑은 고딕"/>
      <family val="2"/>
      <charset val="129"/>
      <scheme val="minor"/>
    </font>
    <font>
      <sz val="11"/>
      <color theme="1"/>
      <name val="Calibri"/>
      <family val="2"/>
    </font>
    <font>
      <sz val="11"/>
      <color theme="1"/>
      <name val="맑은 고딕"/>
      <family val="2"/>
      <scheme val="minor"/>
    </font>
    <font>
      <b/>
      <sz val="11"/>
      <color theme="1"/>
      <name val="맑은 고딕"/>
      <family val="3"/>
      <charset val="129"/>
      <scheme val="minor"/>
    </font>
    <font>
      <sz val="8"/>
      <name val="맑은 고딕"/>
      <family val="3"/>
      <charset val="129"/>
      <scheme val="minor"/>
    </font>
    <font>
      <sz val="10"/>
      <color theme="1" tint="0.499984740745262"/>
      <name val="맑은 고딕"/>
      <family val="2"/>
      <scheme val="minor"/>
    </font>
    <font>
      <sz val="10"/>
      <color theme="1"/>
      <name val="맑은 고딕"/>
      <family val="3"/>
      <charset val="129"/>
    </font>
    <font>
      <b/>
      <sz val="10"/>
      <color theme="1"/>
      <name val="맑은 고딕"/>
      <family val="3"/>
      <charset val="129"/>
      <scheme val="minor"/>
    </font>
    <font>
      <b/>
      <sz val="10"/>
      <color theme="1" tint="0.499984740745262"/>
      <name val="맑은 고딕"/>
      <family val="2"/>
      <scheme val="minor"/>
    </font>
    <font>
      <sz val="10"/>
      <color theme="1"/>
      <name val="맑은 고딕"/>
      <family val="3"/>
      <charset val="129"/>
      <scheme val="minor"/>
    </font>
    <font>
      <b/>
      <sz val="10"/>
      <name val="맑은 고딕"/>
      <family val="3"/>
      <charset val="129"/>
      <scheme val="minor"/>
    </font>
    <font>
      <sz val="10"/>
      <name val="맑은 고딕"/>
      <family val="3"/>
      <charset val="129"/>
      <scheme val="minor"/>
    </font>
    <font>
      <sz val="10"/>
      <color theme="1" tint="0.499984740745262"/>
      <name val="맑은 고딕"/>
      <family val="3"/>
      <charset val="129"/>
    </font>
    <font>
      <sz val="10"/>
      <color rgb="FF0000CC"/>
      <name val="맑은 고딕"/>
      <family val="3"/>
      <charset val="129"/>
    </font>
    <font>
      <b/>
      <sz val="11"/>
      <color theme="1"/>
      <name val="Calibri"/>
      <family val="2"/>
    </font>
    <font>
      <sz val="10"/>
      <color theme="1"/>
      <name val="맑은 고딕"/>
      <family val="2"/>
      <scheme val="minor"/>
    </font>
    <font>
      <sz val="10"/>
      <color rgb="FF000000"/>
      <name val="맑은 고딕"/>
      <family val="3"/>
      <charset val="129"/>
      <scheme val="minor"/>
    </font>
    <font>
      <sz val="11"/>
      <color theme="1" tint="0.499984740745262"/>
      <name val="Calibri"/>
      <family val="2"/>
    </font>
    <font>
      <sz val="10"/>
      <color theme="1" tint="0.499984740745262"/>
      <name val="맑은 고딕"/>
      <family val="3"/>
      <charset val="129"/>
      <scheme val="minor"/>
    </font>
    <font>
      <b/>
      <sz val="10"/>
      <color theme="1" tint="0.499984740745262"/>
      <name val="맑은 고딕"/>
      <family val="3"/>
      <charset val="129"/>
      <scheme val="minor"/>
    </font>
    <font>
      <sz val="11"/>
      <color theme="0" tint="-0.14999847407452621"/>
      <name val="Calibri"/>
      <family val="2"/>
    </font>
    <font>
      <sz val="10"/>
      <color theme="1"/>
      <name val="맑은 고딕"/>
      <family val="3"/>
      <charset val="129"/>
      <scheme val="major"/>
    </font>
    <font>
      <b/>
      <sz val="10"/>
      <color theme="1"/>
      <name val="맑은 고딕"/>
      <family val="3"/>
      <charset val="129"/>
      <scheme val="major"/>
    </font>
    <font>
      <sz val="11"/>
      <color rgb="FF000000"/>
      <name val="Calibri"/>
      <family val="2"/>
    </font>
    <font>
      <sz val="11"/>
      <color theme="1"/>
      <name val="맑은 고딕"/>
      <family val="2"/>
      <charset val="129"/>
      <scheme val="minor"/>
    </font>
    <font>
      <sz val="8"/>
      <name val="맑은 고딕"/>
      <family val="2"/>
      <charset val="129"/>
    </font>
    <font>
      <sz val="10"/>
      <color indexed="8"/>
      <name val="맑은 고딕"/>
      <family val="3"/>
      <charset val="129"/>
      <scheme val="minor"/>
    </font>
    <font>
      <b/>
      <sz val="10"/>
      <color rgb="FFFF0000"/>
      <name val="맑은 고딕"/>
      <family val="3"/>
      <charset val="129"/>
      <scheme val="major"/>
    </font>
    <font>
      <b/>
      <i/>
      <sz val="11"/>
      <color rgb="FFFF0000"/>
      <name val="Calibri"/>
      <family val="2"/>
    </font>
    <font>
      <b/>
      <sz val="11"/>
      <color rgb="FF000000"/>
      <name val="맑은 고딕"/>
      <family val="3"/>
      <charset val="129"/>
    </font>
    <font>
      <sz val="11"/>
      <color theme="1" tint="0.499984740745262"/>
      <name val="맑은 고딕"/>
      <family val="2"/>
      <scheme val="minor"/>
    </font>
    <font>
      <sz val="10"/>
      <color theme="1" tint="0.499984740745262"/>
      <name val="맑은 고딕"/>
      <family val="3"/>
      <charset val="129"/>
      <scheme val="major"/>
    </font>
    <font>
      <b/>
      <sz val="10"/>
      <color theme="1"/>
      <name val="맑은 고딕"/>
      <family val="3"/>
      <charset val="129"/>
    </font>
    <font>
      <sz val="8"/>
      <color theme="1"/>
      <name val="맑은 고딕"/>
      <family val="3"/>
      <charset val="129"/>
      <scheme val="minor"/>
    </font>
    <font>
      <sz val="10"/>
      <color rgb="FF000000"/>
      <name val="맑은 고딕"/>
      <family val="3"/>
      <charset val="129"/>
    </font>
    <font>
      <b/>
      <sz val="10"/>
      <color rgb="FF0000CC"/>
      <name val="맑은 고딕"/>
      <family val="3"/>
      <charset val="129"/>
      <scheme val="minor"/>
    </font>
    <font>
      <b/>
      <sz val="10"/>
      <color rgb="FFFF0000"/>
      <name val="맑은 고딕"/>
      <family val="3"/>
      <charset val="129"/>
    </font>
    <font>
      <b/>
      <sz val="10"/>
      <color rgb="FF0000CC"/>
      <name val="맑은 고딕"/>
      <family val="3"/>
      <charset val="129"/>
    </font>
    <font>
      <b/>
      <sz val="10"/>
      <color theme="1" tint="0.499984740745262"/>
      <name val="맑은 고딕"/>
      <family val="3"/>
      <charset val="129"/>
    </font>
    <font>
      <sz val="11"/>
      <color rgb="FF0000CC"/>
      <name val="Calibri"/>
      <family val="2"/>
    </font>
    <font>
      <sz val="10"/>
      <name val="맑은 고딕"/>
      <family val="3"/>
      <charset val="129"/>
    </font>
    <font>
      <sz val="8"/>
      <name val="돋움"/>
      <family val="3"/>
      <charset val="129"/>
    </font>
    <font>
      <sz val="10"/>
      <color rgb="FF172B4D"/>
      <name val="맑은 고딕"/>
      <family val="3"/>
      <charset val="129"/>
      <scheme val="minor"/>
    </font>
    <font>
      <sz val="10"/>
      <color rgb="FF0000CC"/>
      <name val="맑은 고딕"/>
      <family val="3"/>
      <charset val="129"/>
      <scheme val="minor"/>
    </font>
  </fonts>
  <fills count="6">
    <fill>
      <patternFill patternType="none"/>
    </fill>
    <fill>
      <patternFill patternType="gray125"/>
    </fill>
    <fill>
      <patternFill patternType="solid">
        <fgColor theme="0" tint="-0.34998626667073579"/>
        <bgColor indexed="64"/>
      </patternFill>
    </fill>
    <fill>
      <patternFill patternType="solid">
        <fgColor rgb="FFEBF1DE"/>
        <bgColor indexed="64"/>
      </patternFill>
    </fill>
    <fill>
      <patternFill patternType="solid">
        <fgColor theme="0"/>
        <bgColor indexed="64"/>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right style="thin">
        <color indexed="64"/>
      </right>
      <top/>
      <bottom/>
      <diagonal/>
    </border>
  </borders>
  <cellStyleXfs count="4">
    <xf numFmtId="0" fontId="0" fillId="0" borderId="0">
      <alignment vertical="center"/>
    </xf>
    <xf numFmtId="0" fontId="3" fillId="0" borderId="0"/>
    <xf numFmtId="0" fontId="25" fillId="0" borderId="0">
      <alignment vertical="center"/>
    </xf>
    <xf numFmtId="0" fontId="25" fillId="0" borderId="0">
      <alignment vertical="center"/>
    </xf>
  </cellStyleXfs>
  <cellXfs count="127">
    <xf numFmtId="0" fontId="0" fillId="0" borderId="0" xfId="0">
      <alignment vertical="center"/>
    </xf>
    <xf numFmtId="0" fontId="2" fillId="0" borderId="0" xfId="0" applyFont="1">
      <alignment vertical="center"/>
    </xf>
    <xf numFmtId="0" fontId="0" fillId="0" borderId="0" xfId="0" applyFont="1">
      <alignment vertical="center"/>
    </xf>
    <xf numFmtId="0" fontId="0" fillId="0" borderId="0" xfId="0" applyFont="1" applyAlignment="1">
      <alignment horizontal="right" vertical="center" readingOrder="1"/>
    </xf>
    <xf numFmtId="0" fontId="4" fillId="0" borderId="0" xfId="1" applyFont="1"/>
    <xf numFmtId="0" fontId="3" fillId="0" borderId="0" xfId="1"/>
    <xf numFmtId="0" fontId="6" fillId="0" borderId="0" xfId="1" applyFont="1" applyAlignment="1">
      <alignment horizontal="center" vertical="center"/>
    </xf>
    <xf numFmtId="0" fontId="3" fillId="0" borderId="0" xfId="1" applyAlignment="1">
      <alignment horizontal="center" vertical="center"/>
    </xf>
    <xf numFmtId="0" fontId="7" fillId="0" borderId="1" xfId="0" applyFont="1" applyFill="1" applyBorder="1" applyAlignment="1">
      <alignment horizontal="center" vertical="center" wrapText="1" readingOrder="1"/>
    </xf>
    <xf numFmtId="0" fontId="4" fillId="0" borderId="0" xfId="1" applyFont="1" applyAlignment="1">
      <alignment horizontal="left" vertical="center"/>
    </xf>
    <xf numFmtId="0" fontId="16" fillId="0" borderId="0" xfId="1" applyFont="1"/>
    <xf numFmtId="0" fontId="10" fillId="0" borderId="0" xfId="0" applyFont="1" applyAlignment="1">
      <alignment horizontal="center" vertical="center" wrapText="1" readingOrder="1"/>
    </xf>
    <xf numFmtId="0" fontId="18" fillId="0" borderId="0" xfId="0" applyFont="1" applyAlignment="1">
      <alignment horizontal="right" vertical="center"/>
    </xf>
    <xf numFmtId="0" fontId="21" fillId="0" borderId="0" xfId="0" applyFont="1" applyAlignment="1">
      <alignment vertical="center" wrapText="1"/>
    </xf>
    <xf numFmtId="0" fontId="8" fillId="0" borderId="3" xfId="1" applyFont="1" applyBorder="1" applyAlignment="1">
      <alignment horizontal="center" vertical="center"/>
    </xf>
    <xf numFmtId="0" fontId="22" fillId="0" borderId="0" xfId="0" applyFont="1" applyAlignment="1">
      <alignment vertical="center" wrapText="1"/>
    </xf>
    <xf numFmtId="0" fontId="24" fillId="0" borderId="0" xfId="0" applyFont="1">
      <alignment vertical="center"/>
    </xf>
    <xf numFmtId="0" fontId="11" fillId="2" borderId="2" xfId="0" applyFont="1" applyFill="1" applyBorder="1" applyAlignment="1">
      <alignment horizontal="center" vertical="center" wrapText="1" readingOrder="1"/>
    </xf>
    <xf numFmtId="49" fontId="22" fillId="0" borderId="4" xfId="2" applyNumberFormat="1" applyFont="1" applyFill="1" applyBorder="1" applyAlignment="1">
      <alignment horizontal="center" vertical="center" wrapText="1" readingOrder="1"/>
    </xf>
    <xf numFmtId="0" fontId="22" fillId="0" borderId="4" xfId="2" applyFont="1" applyFill="1" applyBorder="1" applyAlignment="1">
      <alignment horizontal="center" vertical="center" wrapText="1" readingOrder="1"/>
    </xf>
    <xf numFmtId="0" fontId="8" fillId="0" borderId="8" xfId="1" applyFont="1" applyBorder="1" applyAlignment="1">
      <alignment horizontal="center" vertical="center"/>
    </xf>
    <xf numFmtId="0" fontId="9" fillId="0" borderId="8" xfId="1" applyFont="1" applyBorder="1" applyAlignment="1">
      <alignment horizontal="center" vertical="center"/>
    </xf>
    <xf numFmtId="0" fontId="15" fillId="0" borderId="8" xfId="0" applyFont="1" applyBorder="1">
      <alignment vertical="center"/>
    </xf>
    <xf numFmtId="0" fontId="23" fillId="0" borderId="8" xfId="0" applyFont="1" applyBorder="1" applyAlignment="1">
      <alignment horizontal="center" vertical="center" wrapText="1"/>
    </xf>
    <xf numFmtId="0" fontId="19" fillId="0" borderId="8" xfId="1" applyFont="1" applyBorder="1" applyAlignment="1">
      <alignment horizontal="center" vertical="center"/>
    </xf>
    <xf numFmtId="176" fontId="19" fillId="0" borderId="8" xfId="1" applyNumberFormat="1" applyFont="1" applyBorder="1" applyAlignment="1">
      <alignment horizontal="center" vertical="center"/>
    </xf>
    <xf numFmtId="0" fontId="22" fillId="0" borderId="8" xfId="0" applyFont="1" applyBorder="1" applyAlignment="1">
      <alignment horizontal="center" vertical="center" wrapText="1"/>
    </xf>
    <xf numFmtId="0" fontId="6" fillId="0" borderId="8" xfId="1" applyFont="1" applyBorder="1" applyAlignment="1">
      <alignment horizontal="center" vertical="center"/>
    </xf>
    <xf numFmtId="0" fontId="22" fillId="0" borderId="8" xfId="0" applyFont="1" applyBorder="1" applyAlignment="1">
      <alignment horizontal="center" vertical="center"/>
    </xf>
    <xf numFmtId="0" fontId="29" fillId="0" borderId="0" xfId="0" applyFont="1" applyAlignment="1">
      <alignment horizontal="right" vertical="center"/>
    </xf>
    <xf numFmtId="0" fontId="30" fillId="3" borderId="4" xfId="1" applyFont="1" applyFill="1" applyBorder="1" applyAlignment="1">
      <alignment horizontal="center" vertical="center" wrapText="1" readingOrder="1"/>
    </xf>
    <xf numFmtId="0" fontId="31" fillId="0" borderId="0" xfId="1" applyFont="1" applyAlignment="1">
      <alignment horizontal="center" vertical="center"/>
    </xf>
    <xf numFmtId="0" fontId="18" fillId="0" borderId="0" xfId="0" applyFont="1" applyBorder="1" applyAlignment="1">
      <alignment horizontal="center" vertical="center"/>
    </xf>
    <xf numFmtId="0" fontId="18" fillId="0" borderId="0" xfId="0" applyFont="1" applyBorder="1" applyAlignment="1">
      <alignment vertical="center" wrapText="1"/>
    </xf>
    <xf numFmtId="0" fontId="33" fillId="0" borderId="4" xfId="0" applyFont="1" applyFill="1" applyBorder="1" applyAlignment="1">
      <alignment horizontal="center" vertical="center" wrapText="1"/>
    </xf>
    <xf numFmtId="0" fontId="32" fillId="0" borderId="8" xfId="2" applyFont="1" applyFill="1" applyBorder="1" applyAlignment="1">
      <alignment horizontal="center" vertical="center" wrapText="1"/>
    </xf>
    <xf numFmtId="0" fontId="18" fillId="0" borderId="8" xfId="0" applyFont="1" applyBorder="1">
      <alignment vertical="center"/>
    </xf>
    <xf numFmtId="0" fontId="20" fillId="0" borderId="1" xfId="0" applyFont="1" applyFill="1" applyBorder="1" applyAlignment="1">
      <alignment horizontal="center" vertical="center" wrapText="1" readingOrder="1"/>
    </xf>
    <xf numFmtId="0" fontId="10" fillId="0" borderId="0" xfId="0" applyFont="1">
      <alignment vertical="center"/>
    </xf>
    <xf numFmtId="0" fontId="17" fillId="0" borderId="8" xfId="0" applyFont="1" applyFill="1" applyBorder="1" applyAlignment="1">
      <alignment horizontal="center" vertical="center" wrapText="1" readingOrder="1"/>
    </xf>
    <xf numFmtId="0" fontId="10" fillId="0" borderId="8" xfId="0" applyFont="1" applyBorder="1" applyAlignment="1">
      <alignment horizontal="center" vertical="center" wrapText="1" readingOrder="1"/>
    </xf>
    <xf numFmtId="0" fontId="12" fillId="0" borderId="7" xfId="0" applyFont="1" applyBorder="1" applyAlignment="1">
      <alignment horizontal="center" vertical="center" wrapText="1" readingOrder="1"/>
    </xf>
    <xf numFmtId="0" fontId="12" fillId="0" borderId="7" xfId="0" applyFont="1" applyBorder="1" applyAlignment="1">
      <alignment horizontal="left" vertical="center" wrapText="1" readingOrder="1"/>
    </xf>
    <xf numFmtId="0" fontId="35" fillId="0" borderId="9" xfId="0" applyFont="1" applyBorder="1" applyAlignment="1">
      <alignment horizontal="center" vertical="center" wrapText="1" readingOrder="1"/>
    </xf>
    <xf numFmtId="0" fontId="36" fillId="0" borderId="0" xfId="1" applyFont="1" applyAlignment="1">
      <alignment horizontal="center" vertical="center"/>
    </xf>
    <xf numFmtId="0" fontId="10" fillId="0" borderId="0" xfId="1" applyFont="1" applyAlignment="1">
      <alignment horizontal="center" vertical="center"/>
    </xf>
    <xf numFmtId="0" fontId="33" fillId="0" borderId="8" xfId="0" applyFont="1" applyFill="1" applyBorder="1" applyAlignment="1">
      <alignment horizontal="center" vertical="center"/>
    </xf>
    <xf numFmtId="0" fontId="10" fillId="0" borderId="0" xfId="1" applyFont="1" applyAlignment="1">
      <alignment vertical="center"/>
    </xf>
    <xf numFmtId="0" fontId="33" fillId="0" borderId="8" xfId="2" applyFont="1" applyFill="1" applyBorder="1" applyAlignment="1">
      <alignment horizontal="center" vertical="center" wrapText="1"/>
    </xf>
    <xf numFmtId="0" fontId="7" fillId="0" borderId="8" xfId="0" applyFont="1" applyFill="1" applyBorder="1" applyAlignment="1">
      <alignment horizontal="center" vertical="center"/>
    </xf>
    <xf numFmtId="0" fontId="39" fillId="0" borderId="8" xfId="0" applyFont="1" applyFill="1" applyBorder="1" applyAlignment="1">
      <alignment horizontal="center" vertical="center"/>
    </xf>
    <xf numFmtId="0" fontId="13" fillId="0" borderId="8" xfId="0" applyFont="1" applyFill="1" applyBorder="1" applyAlignment="1">
      <alignment horizontal="center" vertical="center"/>
    </xf>
    <xf numFmtId="0" fontId="22" fillId="0" borderId="8" xfId="2" applyFont="1" applyFill="1" applyBorder="1" applyAlignment="1">
      <alignment horizontal="center" vertical="center" wrapText="1"/>
    </xf>
    <xf numFmtId="14" fontId="10" fillId="0" borderId="8" xfId="1" applyNumberFormat="1" applyFont="1" applyBorder="1" applyAlignment="1">
      <alignment horizontal="center" vertical="center"/>
    </xf>
    <xf numFmtId="176" fontId="10" fillId="0" borderId="8" xfId="1" applyNumberFormat="1" applyFont="1" applyBorder="1" applyAlignment="1">
      <alignment horizontal="center" vertical="center"/>
    </xf>
    <xf numFmtId="177" fontId="10" fillId="0" borderId="8" xfId="1" applyNumberFormat="1" applyFont="1" applyBorder="1" applyAlignment="1">
      <alignment horizontal="center" vertical="center"/>
    </xf>
    <xf numFmtId="0" fontId="40" fillId="0" borderId="8" xfId="0" applyFont="1" applyBorder="1">
      <alignment vertical="center"/>
    </xf>
    <xf numFmtId="0" fontId="34" fillId="0" borderId="0" xfId="0" applyFont="1">
      <alignment vertical="center"/>
    </xf>
    <xf numFmtId="0" fontId="0" fillId="0" borderId="0" xfId="0" applyAlignment="1"/>
    <xf numFmtId="0" fontId="10" fillId="0" borderId="8" xfId="0" applyFont="1" applyFill="1" applyBorder="1" applyAlignment="1">
      <alignment horizontal="center" vertical="center" wrapText="1" readingOrder="1"/>
    </xf>
    <xf numFmtId="0" fontId="35" fillId="0" borderId="9" xfId="0" applyFont="1" applyFill="1" applyBorder="1" applyAlignment="1">
      <alignment horizontal="center" vertical="center" wrapText="1" readingOrder="1"/>
    </xf>
    <xf numFmtId="49" fontId="17" fillId="0" borderId="8" xfId="0" applyNumberFormat="1" applyFont="1" applyBorder="1" applyAlignment="1">
      <alignment horizontal="center" vertical="center" wrapText="1" readingOrder="1"/>
    </xf>
    <xf numFmtId="0" fontId="17" fillId="0" borderId="8" xfId="0" applyFont="1" applyBorder="1" applyAlignment="1">
      <alignment horizontal="center" vertical="center" wrapText="1" readingOrder="1"/>
    </xf>
    <xf numFmtId="49" fontId="17" fillId="0" borderId="8" xfId="0" applyNumberFormat="1" applyFont="1" applyBorder="1" applyAlignment="1">
      <alignment horizontal="left" vertical="center" wrapText="1" readingOrder="1"/>
    </xf>
    <xf numFmtId="0" fontId="10" fillId="0" borderId="8" xfId="0" applyFont="1" applyBorder="1" applyAlignment="1">
      <alignment horizontal="left" vertical="center" wrapText="1" readingOrder="1"/>
    </xf>
    <xf numFmtId="0" fontId="12" fillId="0" borderId="8" xfId="0" applyFont="1" applyBorder="1" applyAlignment="1">
      <alignment horizontal="left" vertical="center" wrapText="1" readingOrder="1"/>
    </xf>
    <xf numFmtId="0" fontId="12" fillId="0" borderId="8" xfId="0" applyFont="1" applyBorder="1" applyAlignment="1">
      <alignment horizontal="center" vertical="center" wrapText="1" readingOrder="1"/>
    </xf>
    <xf numFmtId="49" fontId="17" fillId="0" borderId="7" xfId="0" applyNumberFormat="1" applyFont="1" applyBorder="1" applyAlignment="1">
      <alignment horizontal="center" vertical="center" wrapText="1" readingOrder="1"/>
    </xf>
    <xf numFmtId="49" fontId="17" fillId="0" borderId="7" xfId="0" applyNumberFormat="1" applyFont="1" applyBorder="1" applyAlignment="1">
      <alignment horizontal="left" vertical="center" wrapText="1" readingOrder="1"/>
    </xf>
    <xf numFmtId="0" fontId="10" fillId="0" borderId="8" xfId="0" applyFont="1" applyFill="1" applyBorder="1" applyAlignment="1">
      <alignment horizontal="left" vertical="center" wrapText="1" readingOrder="1"/>
    </xf>
    <xf numFmtId="0" fontId="10" fillId="0" borderId="8" xfId="0" quotePrefix="1" applyFont="1" applyFill="1" applyBorder="1" applyAlignment="1">
      <alignment horizontal="left" vertical="center" wrapText="1" readingOrder="1"/>
    </xf>
    <xf numFmtId="0" fontId="14" fillId="0" borderId="1" xfId="0" applyFont="1" applyBorder="1" applyAlignment="1">
      <alignment horizontal="center" vertical="center" wrapText="1" readingOrder="1"/>
    </xf>
    <xf numFmtId="0" fontId="13" fillId="0" borderId="1" xfId="0" applyFont="1" applyBorder="1" applyAlignment="1">
      <alignment horizontal="center" vertical="center" wrapText="1" readingOrder="1"/>
    </xf>
    <xf numFmtId="0" fontId="10" fillId="0" borderId="8" xfId="0" applyFont="1" applyBorder="1" applyAlignment="1">
      <alignment horizontal="center" vertical="center" readingOrder="1"/>
    </xf>
    <xf numFmtId="0" fontId="41" fillId="0" borderId="8" xfId="0" applyFont="1" applyBorder="1" applyAlignment="1">
      <alignment horizontal="center" vertical="center" wrapText="1" readingOrder="1"/>
    </xf>
    <xf numFmtId="0" fontId="10" fillId="0" borderId="8" xfId="0" quotePrefix="1" applyFont="1" applyFill="1" applyBorder="1" applyAlignment="1">
      <alignment horizontal="center" vertical="center" wrapText="1" readingOrder="1"/>
    </xf>
    <xf numFmtId="0" fontId="35" fillId="0" borderId="7" xfId="0" applyFont="1" applyBorder="1" applyAlignment="1">
      <alignment horizontal="center" vertical="center" wrapText="1" readingOrder="1"/>
    </xf>
    <xf numFmtId="0" fontId="35" fillId="0" borderId="10" xfId="0" applyFont="1" applyBorder="1" applyAlignment="1">
      <alignment horizontal="center" vertical="center" wrapText="1" readingOrder="1"/>
    </xf>
    <xf numFmtId="0" fontId="10" fillId="0" borderId="0" xfId="0" applyFont="1" applyAlignment="1">
      <alignment horizontal="center" vertical="center" readingOrder="1"/>
    </xf>
    <xf numFmtId="0" fontId="11" fillId="2" borderId="2" xfId="0" applyFont="1" applyFill="1" applyBorder="1" applyAlignment="1">
      <alignment horizontal="left" vertical="center" wrapText="1" readingOrder="1"/>
    </xf>
    <xf numFmtId="0" fontId="10" fillId="0" borderId="0" xfId="0" applyFont="1" applyAlignment="1">
      <alignment horizontal="left" vertical="top" wrapText="1" readingOrder="1"/>
    </xf>
    <xf numFmtId="0" fontId="35" fillId="0" borderId="7" xfId="0" applyFont="1" applyBorder="1" applyAlignment="1">
      <alignment horizontal="left" vertical="center" wrapText="1" readingOrder="1"/>
    </xf>
    <xf numFmtId="178" fontId="10" fillId="0" borderId="8" xfId="0" applyNumberFormat="1" applyFont="1" applyBorder="1" applyAlignment="1">
      <alignment horizontal="left" vertical="center" wrapText="1" readingOrder="1"/>
    </xf>
    <xf numFmtId="0" fontId="10" fillId="0" borderId="0" xfId="0" applyFont="1" applyAlignment="1">
      <alignment horizontal="left" vertical="center"/>
    </xf>
    <xf numFmtId="0" fontId="12" fillId="0" borderId="8" xfId="0" applyFont="1" applyFill="1" applyBorder="1" applyAlignment="1">
      <alignment horizontal="center" vertical="center" wrapText="1" readingOrder="1"/>
    </xf>
    <xf numFmtId="0" fontId="10" fillId="0" borderId="8" xfId="0" applyFont="1" applyFill="1" applyBorder="1" applyAlignment="1">
      <alignment horizontal="center" vertical="center" readingOrder="1"/>
    </xf>
    <xf numFmtId="0" fontId="10" fillId="0" borderId="8" xfId="3" applyFont="1" applyBorder="1" applyAlignment="1">
      <alignment horizontal="center" vertical="center" wrapText="1" readingOrder="1"/>
    </xf>
    <xf numFmtId="0" fontId="10" fillId="0" borderId="8" xfId="3" applyFont="1" applyBorder="1" applyAlignment="1">
      <alignment horizontal="left" vertical="center" wrapText="1" readingOrder="1"/>
    </xf>
    <xf numFmtId="49" fontId="17" fillId="0" borderId="8" xfId="3" applyNumberFormat="1" applyFont="1" applyBorder="1" applyAlignment="1">
      <alignment horizontal="left" vertical="center" wrapText="1" readingOrder="1"/>
    </xf>
    <xf numFmtId="0" fontId="13" fillId="0" borderId="8" xfId="0" applyFont="1" applyBorder="1" applyAlignment="1">
      <alignment horizontal="center" vertical="center" wrapText="1" readingOrder="1"/>
    </xf>
    <xf numFmtId="0" fontId="10" fillId="0" borderId="1" xfId="0" applyFont="1" applyFill="1" applyBorder="1" applyAlignment="1">
      <alignment horizontal="left" vertical="center" wrapText="1" readingOrder="1"/>
    </xf>
    <xf numFmtId="0" fontId="10" fillId="0" borderId="8" xfId="0" applyFont="1" applyBorder="1" applyAlignment="1">
      <alignment horizontal="left" vertical="center" readingOrder="1"/>
    </xf>
    <xf numFmtId="0" fontId="10" fillId="0" borderId="8" xfId="3" applyFont="1" applyBorder="1" applyAlignment="1">
      <alignment horizontal="left" vertical="center" readingOrder="1"/>
    </xf>
    <xf numFmtId="0" fontId="12" fillId="0" borderId="8" xfId="3" applyFont="1" applyBorder="1" applyAlignment="1">
      <alignment horizontal="left" vertical="center" wrapText="1" readingOrder="1"/>
    </xf>
    <xf numFmtId="0" fontId="10" fillId="0" borderId="8" xfId="0" quotePrefix="1" applyFont="1" applyBorder="1" applyAlignment="1">
      <alignment horizontal="left" vertical="center" wrapText="1" readingOrder="1"/>
    </xf>
    <xf numFmtId="0" fontId="44" fillId="0" borderId="8" xfId="3" applyFont="1" applyBorder="1" applyAlignment="1">
      <alignment horizontal="left" vertical="center" wrapText="1" readingOrder="1"/>
    </xf>
    <xf numFmtId="0" fontId="10" fillId="0" borderId="0" xfId="3" applyFont="1" applyBorder="1" applyAlignment="1">
      <alignment horizontal="left" vertical="center" wrapText="1" readingOrder="1"/>
    </xf>
    <xf numFmtId="0" fontId="10" fillId="0" borderId="0" xfId="0" applyFont="1" applyBorder="1" applyAlignment="1">
      <alignment horizontal="left" vertical="center" wrapText="1" readingOrder="1"/>
    </xf>
    <xf numFmtId="0" fontId="27" fillId="0" borderId="8" xfId="0" applyFont="1" applyBorder="1" applyAlignment="1">
      <alignment horizontal="left" vertical="center" wrapText="1" readingOrder="1"/>
    </xf>
    <xf numFmtId="0" fontId="10" fillId="0" borderId="10" xfId="0" applyFont="1" applyBorder="1" applyAlignment="1">
      <alignment horizontal="left" vertical="center" readingOrder="1"/>
    </xf>
    <xf numFmtId="0" fontId="10" fillId="0" borderId="0" xfId="0" applyFont="1" applyBorder="1" applyAlignment="1">
      <alignment horizontal="left" vertical="center" readingOrder="1"/>
    </xf>
    <xf numFmtId="0" fontId="44" fillId="0" borderId="8" xfId="0" applyFont="1" applyBorder="1" applyAlignment="1">
      <alignment horizontal="left" vertical="center" wrapText="1" readingOrder="1"/>
    </xf>
    <xf numFmtId="0" fontId="12" fillId="0" borderId="0" xfId="0" applyFont="1" applyBorder="1" applyAlignment="1">
      <alignment horizontal="left" vertical="center" wrapText="1" readingOrder="1"/>
    </xf>
    <xf numFmtId="0" fontId="10" fillId="0" borderId="0" xfId="0" applyFont="1" applyAlignment="1">
      <alignment horizontal="left" vertical="center" readingOrder="1"/>
    </xf>
    <xf numFmtId="0" fontId="10" fillId="0" borderId="8" xfId="3" applyFont="1" applyBorder="1" applyAlignment="1">
      <alignment horizontal="center" vertical="center" readingOrder="1"/>
    </xf>
    <xf numFmtId="0" fontId="12" fillId="0" borderId="8" xfId="1" applyFont="1" applyBorder="1" applyAlignment="1">
      <alignment horizontal="center" vertical="center" wrapText="1" readingOrder="1"/>
    </xf>
    <xf numFmtId="0" fontId="10" fillId="4" borderId="8" xfId="0" applyFont="1" applyFill="1" applyBorder="1" applyAlignment="1">
      <alignment horizontal="center" vertical="center" wrapText="1" readingOrder="1"/>
    </xf>
    <xf numFmtId="0" fontId="43" fillId="0" borderId="8" xfId="0" applyFont="1" applyBorder="1" applyAlignment="1">
      <alignment horizontal="left" vertical="center" readingOrder="1"/>
    </xf>
    <xf numFmtId="0" fontId="34" fillId="0" borderId="0" xfId="0" applyFont="1" applyAlignment="1">
      <alignment vertical="center"/>
    </xf>
    <xf numFmtId="0" fontId="0" fillId="0" borderId="0" xfId="0" applyAlignment="1">
      <alignment vertical="center"/>
    </xf>
    <xf numFmtId="0" fontId="10" fillId="0" borderId="0" xfId="0" applyFont="1" applyAlignment="1">
      <alignment vertical="center"/>
    </xf>
    <xf numFmtId="0" fontId="12" fillId="0" borderId="8" xfId="0" applyFont="1" applyFill="1" applyBorder="1" applyAlignment="1">
      <alignment horizontal="left" vertical="center" wrapText="1" readingOrder="1"/>
    </xf>
    <xf numFmtId="0" fontId="17" fillId="0" borderId="8" xfId="0" applyFont="1" applyFill="1" applyBorder="1" applyAlignment="1">
      <alignment horizontal="left" vertical="center" wrapText="1" readingOrder="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6" fillId="0" borderId="5" xfId="1" applyFont="1" applyBorder="1" applyAlignment="1">
      <alignment horizontal="left" vertical="center"/>
    </xf>
    <xf numFmtId="0" fontId="16" fillId="0" borderId="6" xfId="1" applyFont="1" applyBorder="1" applyAlignment="1">
      <alignment horizontal="left" vertical="center"/>
    </xf>
    <xf numFmtId="0" fontId="16" fillId="0" borderId="7" xfId="1" applyFont="1" applyBorder="1" applyAlignment="1">
      <alignment horizontal="left"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22" fillId="0" borderId="8" xfId="2" applyFont="1" applyFill="1" applyBorder="1" applyAlignment="1">
      <alignment horizontal="left" vertical="center" wrapText="1"/>
    </xf>
    <xf numFmtId="0" fontId="22" fillId="5" borderId="8" xfId="2" applyFont="1" applyFill="1" applyBorder="1" applyAlignment="1">
      <alignment horizontal="center" vertical="center" wrapText="1"/>
    </xf>
    <xf numFmtId="14" fontId="10" fillId="5" borderId="8" xfId="1" applyNumberFormat="1" applyFont="1" applyFill="1" applyBorder="1" applyAlignment="1">
      <alignment horizontal="center" vertical="center"/>
    </xf>
    <xf numFmtId="176" fontId="10" fillId="5" borderId="8" xfId="1" applyNumberFormat="1" applyFont="1" applyFill="1" applyBorder="1" applyAlignment="1">
      <alignment horizontal="center" vertical="center"/>
    </xf>
    <xf numFmtId="176" fontId="12" fillId="5" borderId="8" xfId="1" applyNumberFormat="1" applyFont="1" applyFill="1" applyBorder="1" applyAlignment="1">
      <alignment horizontal="center" vertical="center"/>
    </xf>
    <xf numFmtId="0" fontId="2" fillId="5" borderId="8" xfId="0" applyFont="1" applyFill="1" applyBorder="1" applyAlignment="1">
      <alignment vertical="center" wrapText="1"/>
    </xf>
  </cellXfs>
  <cellStyles count="4">
    <cellStyle name="표준" xfId="0" builtinId="0"/>
    <cellStyle name="표준 2" xfId="1"/>
    <cellStyle name="표준 264 2" xfId="2"/>
    <cellStyle name="표준 3" xfId="3"/>
  </cellStyles>
  <dxfs count="0"/>
  <tableStyles count="0" defaultTableStyle="TableStyleMedium2"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3951287</xdr:colOff>
      <xdr:row>34</xdr:row>
      <xdr:rowOff>37205</xdr:rowOff>
    </xdr:to>
    <xdr:pic>
      <xdr:nvPicPr>
        <xdr:cNvPr id="3" name="그림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2704762" cy="7161905"/>
        </a:xfrm>
        <a:prstGeom prst="rect">
          <a:avLst/>
        </a:prstGeom>
      </xdr:spPr>
    </xdr:pic>
    <xdr:clientData/>
  </xdr:twoCellAnchor>
  <xdr:twoCellAnchor>
    <xdr:from>
      <xdr:col>1</xdr:col>
      <xdr:colOff>28575</xdr:colOff>
      <xdr:row>14</xdr:row>
      <xdr:rowOff>28575</xdr:rowOff>
    </xdr:from>
    <xdr:to>
      <xdr:col>8</xdr:col>
      <xdr:colOff>3400425</xdr:colOff>
      <xdr:row>24</xdr:row>
      <xdr:rowOff>66675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09575" y="2962275"/>
          <a:ext cx="11744325" cy="2133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FF00"/>
              </a:solidFill>
              <a:latin typeface="+mn-ea"/>
              <a:ea typeface="+mn-ea"/>
            </a:rPr>
            <a:t>PM9D3a E1.S Generic </a:t>
          </a:r>
          <a:r>
            <a:rPr lang="en-US" altLang="ko-KR" sz="2800" b="1">
              <a:solidFill>
                <a:srgbClr val="FFFF00"/>
              </a:solidFill>
              <a:latin typeface="+mn-ea"/>
              <a:ea typeface="+mn-ea"/>
            </a:rPr>
            <a:t>(AW7 bucket)</a:t>
          </a:r>
          <a:endParaRPr lang="ko-KR" altLang="en-US" sz="2800" b="1">
            <a:solidFill>
              <a:srgbClr val="FFFF00"/>
            </a:solidFill>
            <a:latin typeface="+mn-ea"/>
            <a:ea typeface="+mn-ea"/>
          </a:endParaRPr>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I24"/>
  <sheetViews>
    <sheetView zoomScaleNormal="100" workbookViewId="0">
      <selection activeCell="L17" sqref="L17"/>
    </sheetView>
  </sheetViews>
  <sheetFormatPr defaultColWidth="9" defaultRowHeight="16.5" x14ac:dyDescent="0.3"/>
  <cols>
    <col min="1" max="1" width="5" style="2" customWidth="1"/>
    <col min="2" max="3" width="9" style="2"/>
    <col min="4" max="5" width="10.125" style="2" customWidth="1"/>
    <col min="6" max="6" width="9" style="2"/>
    <col min="7" max="7" width="53.625" style="2" customWidth="1"/>
    <col min="8" max="8" width="9" style="2"/>
    <col min="9" max="9" width="56.75" style="2" customWidth="1"/>
    <col min="10" max="16384" width="9" style="2"/>
  </cols>
  <sheetData>
    <row r="24" spans="9:9" x14ac:dyDescent="0.3">
      <c r="I24" s="3"/>
    </row>
  </sheetData>
  <phoneticPr fontId="1" type="noConversion"/>
  <pageMargins left="0.25" right="0.25" top="0.75" bottom="0.75" header="0.3" footer="0.3"/>
  <pageSetup paperSize="9" scale="7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I45"/>
  <sheetViews>
    <sheetView zoomScaleNormal="100" workbookViewId="0">
      <selection activeCell="F14" sqref="F14"/>
    </sheetView>
  </sheetViews>
  <sheetFormatPr defaultColWidth="9" defaultRowHeight="16.5" x14ac:dyDescent="0.3"/>
  <cols>
    <col min="1" max="1" width="5" style="1" customWidth="1"/>
    <col min="2" max="2" width="24.625" style="5" customWidth="1"/>
    <col min="3" max="3" width="20" style="5" customWidth="1"/>
    <col min="4" max="4" width="26" style="5" customWidth="1"/>
    <col min="5" max="5" width="29.625" style="5" customWidth="1"/>
    <col min="6" max="6" width="66.375" style="1" customWidth="1"/>
    <col min="7" max="7" width="21.875" style="15" customWidth="1"/>
    <col min="8" max="8" width="13.625" style="6" bestFit="1" customWidth="1"/>
    <col min="9" max="9" width="16.75" style="13" customWidth="1"/>
    <col min="10" max="10" width="12.25" style="1" customWidth="1"/>
    <col min="11" max="16384" width="9" style="1"/>
  </cols>
  <sheetData>
    <row r="1" spans="2:9" x14ac:dyDescent="0.3">
      <c r="B1" s="4" t="s">
        <v>6</v>
      </c>
      <c r="C1" s="4"/>
    </row>
    <row r="2" spans="2:9" ht="29.25" customHeight="1" x14ac:dyDescent="0.3">
      <c r="B2" s="30" t="s">
        <v>7</v>
      </c>
      <c r="C2" s="30" t="s">
        <v>56</v>
      </c>
      <c r="D2" s="30" t="s">
        <v>8</v>
      </c>
      <c r="E2" s="30" t="s">
        <v>26</v>
      </c>
      <c r="F2" s="29" t="s">
        <v>5</v>
      </c>
      <c r="H2" s="31"/>
    </row>
    <row r="3" spans="2:9" ht="54" x14ac:dyDescent="0.3">
      <c r="B3" s="34" t="s">
        <v>36</v>
      </c>
      <c r="C3" s="18" t="s">
        <v>58</v>
      </c>
      <c r="D3" s="19" t="s">
        <v>35</v>
      </c>
      <c r="E3" s="18" t="s">
        <v>131</v>
      </c>
      <c r="F3" s="33" t="s">
        <v>55</v>
      </c>
      <c r="G3" s="32"/>
    </row>
    <row r="4" spans="2:9" x14ac:dyDescent="0.3">
      <c r="B4" s="10" t="s">
        <v>54</v>
      </c>
      <c r="E4" s="6"/>
    </row>
    <row r="6" spans="2:9" x14ac:dyDescent="0.3">
      <c r="B6" s="4" t="s">
        <v>13</v>
      </c>
    </row>
    <row r="7" spans="2:9" x14ac:dyDescent="0.3">
      <c r="B7" s="4"/>
      <c r="G7" s="12" t="s">
        <v>34</v>
      </c>
    </row>
    <row r="8" spans="2:9" ht="15" x14ac:dyDescent="0.3">
      <c r="B8" s="20" t="s">
        <v>9</v>
      </c>
      <c r="C8" s="20" t="s">
        <v>32</v>
      </c>
      <c r="D8" s="20" t="s">
        <v>10</v>
      </c>
      <c r="E8" s="20" t="s">
        <v>27</v>
      </c>
      <c r="F8" s="22" t="s">
        <v>21</v>
      </c>
      <c r="G8" s="23" t="s">
        <v>33</v>
      </c>
      <c r="H8" s="21" t="s">
        <v>11</v>
      </c>
      <c r="I8" s="21" t="s">
        <v>52</v>
      </c>
    </row>
    <row r="9" spans="2:9" ht="15" x14ac:dyDescent="0.3">
      <c r="B9" s="35" t="s">
        <v>47</v>
      </c>
      <c r="C9" s="24" t="s">
        <v>22</v>
      </c>
      <c r="D9" s="25">
        <v>45398</v>
      </c>
      <c r="E9" s="25">
        <v>45405</v>
      </c>
      <c r="F9" s="36" t="s">
        <v>51</v>
      </c>
      <c r="G9" s="26"/>
      <c r="H9" s="21"/>
      <c r="I9" s="21"/>
    </row>
    <row r="10" spans="2:9" ht="15" x14ac:dyDescent="0.3">
      <c r="B10" s="35" t="s">
        <v>48</v>
      </c>
      <c r="C10" s="24" t="s">
        <v>12</v>
      </c>
      <c r="D10" s="25">
        <v>45440</v>
      </c>
      <c r="E10" s="24" t="s">
        <v>24</v>
      </c>
      <c r="F10" s="36" t="s">
        <v>53</v>
      </c>
      <c r="G10" s="26"/>
      <c r="H10" s="27"/>
      <c r="I10" s="27"/>
    </row>
    <row r="11" spans="2:9" ht="15" x14ac:dyDescent="0.3">
      <c r="B11" s="52" t="s">
        <v>49</v>
      </c>
      <c r="C11" s="53">
        <v>45541</v>
      </c>
      <c r="D11" s="54">
        <v>45490</v>
      </c>
      <c r="E11" s="55" t="s">
        <v>50</v>
      </c>
      <c r="F11" s="56" t="s">
        <v>59</v>
      </c>
      <c r="G11" s="26"/>
      <c r="H11" s="27"/>
      <c r="I11" s="27"/>
    </row>
    <row r="12" spans="2:9" ht="15" x14ac:dyDescent="0.3">
      <c r="B12" s="52" t="s">
        <v>60</v>
      </c>
      <c r="C12" s="53">
        <v>45824</v>
      </c>
      <c r="D12" s="54">
        <v>45809</v>
      </c>
      <c r="E12" s="55" t="s">
        <v>132</v>
      </c>
      <c r="F12" s="121" t="s">
        <v>405</v>
      </c>
      <c r="G12" s="28"/>
      <c r="H12" s="27"/>
      <c r="I12" s="27"/>
    </row>
    <row r="13" spans="2:9" ht="15" x14ac:dyDescent="0.3">
      <c r="B13" s="122" t="s">
        <v>406</v>
      </c>
      <c r="C13" s="123">
        <v>46022</v>
      </c>
      <c r="D13" s="124">
        <v>45992</v>
      </c>
      <c r="E13" s="125">
        <v>46143</v>
      </c>
      <c r="F13" s="126"/>
      <c r="G13" s="28"/>
      <c r="H13" s="27"/>
      <c r="I13" s="27"/>
    </row>
    <row r="14" spans="2:9" x14ac:dyDescent="0.3">
      <c r="C14" s="7"/>
      <c r="D14" s="7"/>
      <c r="E14" s="7"/>
    </row>
    <row r="15" spans="2:9" x14ac:dyDescent="0.3">
      <c r="B15" s="7"/>
      <c r="C15" s="7"/>
      <c r="D15" s="7"/>
      <c r="E15" s="7"/>
    </row>
    <row r="16" spans="2:9" x14ac:dyDescent="0.3">
      <c r="B16" s="9" t="s">
        <v>23</v>
      </c>
      <c r="C16" s="7"/>
      <c r="D16" s="7"/>
      <c r="E16" s="7"/>
    </row>
    <row r="17" spans="2:8" ht="15" x14ac:dyDescent="0.3">
      <c r="B17" s="14" t="s">
        <v>29</v>
      </c>
      <c r="C17" s="113" t="s">
        <v>30</v>
      </c>
      <c r="D17" s="114"/>
      <c r="E17" s="115"/>
    </row>
    <row r="18" spans="2:8" x14ac:dyDescent="0.3">
      <c r="B18" s="14" t="s">
        <v>31</v>
      </c>
      <c r="C18" s="116" t="s">
        <v>30</v>
      </c>
      <c r="D18" s="117"/>
      <c r="E18" s="118"/>
      <c r="H18" s="7"/>
    </row>
    <row r="19" spans="2:8" x14ac:dyDescent="0.3">
      <c r="B19" s="7"/>
      <c r="C19" s="7"/>
      <c r="D19" s="7"/>
      <c r="E19" s="7"/>
      <c r="H19" s="7"/>
    </row>
    <row r="20" spans="2:8" x14ac:dyDescent="0.3">
      <c r="B20" s="16" t="s">
        <v>28</v>
      </c>
      <c r="C20" s="7"/>
      <c r="D20" s="7"/>
      <c r="E20" s="7"/>
      <c r="H20" s="7"/>
    </row>
    <row r="21" spans="2:8" x14ac:dyDescent="0.3">
      <c r="B21" s="16" t="s">
        <v>25</v>
      </c>
      <c r="C21" s="7"/>
      <c r="D21" s="7"/>
      <c r="E21" s="7"/>
      <c r="H21" s="7"/>
    </row>
    <row r="22" spans="2:8" x14ac:dyDescent="0.3">
      <c r="B22" s="7"/>
      <c r="C22" s="7"/>
      <c r="D22" s="7"/>
      <c r="E22" s="7"/>
      <c r="H22" s="7"/>
    </row>
    <row r="23" spans="2:8" x14ac:dyDescent="0.3">
      <c r="B23" s="7"/>
      <c r="C23" s="7"/>
      <c r="D23" s="7"/>
      <c r="E23" s="7"/>
    </row>
    <row r="24" spans="2:8" x14ac:dyDescent="0.3">
      <c r="B24" s="44" t="s">
        <v>113</v>
      </c>
      <c r="C24" s="45"/>
      <c r="D24" s="45"/>
      <c r="E24" s="45"/>
      <c r="H24" s="7"/>
    </row>
    <row r="25" spans="2:8" x14ac:dyDescent="0.3">
      <c r="B25" s="46" t="s">
        <v>114</v>
      </c>
      <c r="C25" s="46" t="s">
        <v>115</v>
      </c>
      <c r="D25" s="46" t="s">
        <v>116</v>
      </c>
      <c r="E25" s="47"/>
      <c r="H25" s="7"/>
    </row>
    <row r="26" spans="2:8" x14ac:dyDescent="0.3">
      <c r="B26" s="46" t="s">
        <v>117</v>
      </c>
      <c r="C26" s="119" t="s">
        <v>118</v>
      </c>
      <c r="D26" s="120"/>
      <c r="E26" s="47" t="s">
        <v>119</v>
      </c>
      <c r="H26" s="7"/>
    </row>
    <row r="27" spans="2:8" x14ac:dyDescent="0.3">
      <c r="B27" s="46" t="s">
        <v>120</v>
      </c>
      <c r="C27" s="48" t="s">
        <v>121</v>
      </c>
      <c r="D27" s="49" t="s">
        <v>118</v>
      </c>
      <c r="E27" s="47" t="s">
        <v>122</v>
      </c>
      <c r="H27" s="7"/>
    </row>
    <row r="28" spans="2:8" x14ac:dyDescent="0.3">
      <c r="B28" s="46" t="s">
        <v>123</v>
      </c>
      <c r="C28" s="49" t="s">
        <v>124</v>
      </c>
      <c r="D28" s="49" t="s">
        <v>125</v>
      </c>
      <c r="E28" s="47" t="s">
        <v>126</v>
      </c>
      <c r="H28" s="7"/>
    </row>
    <row r="29" spans="2:8" x14ac:dyDescent="0.3">
      <c r="B29" s="50" t="s">
        <v>127</v>
      </c>
      <c r="C29" s="51" t="s">
        <v>128</v>
      </c>
      <c r="D29" s="51" t="s">
        <v>129</v>
      </c>
      <c r="E29" s="47" t="s">
        <v>130</v>
      </c>
      <c r="H29" s="7"/>
    </row>
    <row r="30" spans="2:8" x14ac:dyDescent="0.3">
      <c r="C30" s="7"/>
      <c r="D30" s="7"/>
      <c r="E30" s="7"/>
      <c r="H30" s="7"/>
    </row>
    <row r="31" spans="2:8" x14ac:dyDescent="0.3">
      <c r="C31" s="7"/>
      <c r="D31" s="7"/>
      <c r="E31" s="7"/>
      <c r="H31" s="7"/>
    </row>
    <row r="32" spans="2:8" x14ac:dyDescent="0.3">
      <c r="C32" s="7"/>
      <c r="D32" s="7"/>
      <c r="E32" s="7"/>
      <c r="H32" s="7"/>
    </row>
    <row r="33" spans="3:8" x14ac:dyDescent="0.3">
      <c r="C33" s="7"/>
      <c r="D33" s="7"/>
      <c r="E33" s="7"/>
      <c r="H33" s="7"/>
    </row>
    <row r="34" spans="3:8" x14ac:dyDescent="0.3">
      <c r="C34" s="7"/>
      <c r="D34" s="7"/>
      <c r="E34" s="7"/>
      <c r="H34" s="7"/>
    </row>
    <row r="35" spans="3:8" x14ac:dyDescent="0.3">
      <c r="C35" s="7"/>
      <c r="D35" s="7"/>
      <c r="E35" s="7"/>
      <c r="H35" s="7"/>
    </row>
    <row r="36" spans="3:8" x14ac:dyDescent="0.3">
      <c r="E36" s="6"/>
    </row>
    <row r="37" spans="3:8" x14ac:dyDescent="0.3">
      <c r="E37" s="6"/>
    </row>
    <row r="38" spans="3:8" x14ac:dyDescent="0.3">
      <c r="E38" s="6"/>
    </row>
    <row r="39" spans="3:8" x14ac:dyDescent="0.3">
      <c r="E39" s="6"/>
    </row>
    <row r="40" spans="3:8" x14ac:dyDescent="0.3">
      <c r="E40" s="6"/>
    </row>
    <row r="41" spans="3:8" x14ac:dyDescent="0.3">
      <c r="E41" s="6"/>
    </row>
    <row r="42" spans="3:8" x14ac:dyDescent="0.3">
      <c r="E42" s="6"/>
    </row>
    <row r="43" spans="3:8" x14ac:dyDescent="0.3">
      <c r="E43" s="6"/>
    </row>
    <row r="44" spans="3:8" x14ac:dyDescent="0.3">
      <c r="E44" s="6"/>
    </row>
    <row r="45" spans="3:8" x14ac:dyDescent="0.3">
      <c r="E45" s="6"/>
    </row>
  </sheetData>
  <mergeCells count="3">
    <mergeCell ref="C17:E17"/>
    <mergeCell ref="C18:E18"/>
    <mergeCell ref="C26:D26"/>
  </mergeCells>
  <phoneticPr fontId="1" type="noConversion"/>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4"/>
  <sheetViews>
    <sheetView tabSelected="1" zoomScale="85" zoomScaleNormal="85" workbookViewId="0">
      <pane ySplit="1" topLeftCell="A2" activePane="bottomLeft" state="frozen"/>
      <selection pane="bottomLeft" activeCell="A2" sqref="A2"/>
    </sheetView>
  </sheetViews>
  <sheetFormatPr defaultColWidth="9" defaultRowHeight="13.5" x14ac:dyDescent="0.3"/>
  <cols>
    <col min="1" max="1" width="4.875" style="103" bestFit="1" customWidth="1"/>
    <col min="2" max="2" width="21.625" style="103" customWidth="1"/>
    <col min="3" max="3" width="38" style="103" customWidth="1"/>
    <col min="4" max="4" width="7.25" style="78" customWidth="1"/>
    <col min="5" max="5" width="9.125" style="78" customWidth="1"/>
    <col min="6" max="6" width="41" style="103" customWidth="1"/>
    <col min="7" max="7" width="36.625" style="103" customWidth="1"/>
    <col min="8" max="8" width="49" style="103" customWidth="1"/>
    <col min="9" max="9" width="36.625" style="103" customWidth="1"/>
    <col min="10" max="10" width="9" style="110" customWidth="1"/>
    <col min="11" max="16384" width="9" style="38"/>
  </cols>
  <sheetData>
    <row r="1" spans="1:10" x14ac:dyDescent="0.3">
      <c r="A1" s="79" t="s">
        <v>4</v>
      </c>
      <c r="B1" s="79" t="s">
        <v>15</v>
      </c>
      <c r="C1" s="79" t="s">
        <v>72</v>
      </c>
      <c r="D1" s="17" t="s">
        <v>18</v>
      </c>
      <c r="E1" s="17" t="s">
        <v>0</v>
      </c>
      <c r="F1" s="79" t="s">
        <v>19</v>
      </c>
      <c r="G1" s="79" t="s">
        <v>1</v>
      </c>
      <c r="H1" s="79" t="s">
        <v>2</v>
      </c>
      <c r="I1" s="79" t="s">
        <v>21</v>
      </c>
      <c r="J1" s="37" t="s">
        <v>20</v>
      </c>
    </row>
    <row r="2" spans="1:10" ht="81" x14ac:dyDescent="0.3">
      <c r="A2" s="90">
        <v>1</v>
      </c>
      <c r="B2" s="65" t="s">
        <v>376</v>
      </c>
      <c r="C2" s="102" t="s">
        <v>377</v>
      </c>
      <c r="D2" s="86" t="s">
        <v>70</v>
      </c>
      <c r="E2" s="66" t="s">
        <v>71</v>
      </c>
      <c r="F2" s="64" t="s">
        <v>378</v>
      </c>
      <c r="G2" s="82" t="s">
        <v>379</v>
      </c>
      <c r="H2" s="82" t="s">
        <v>380</v>
      </c>
      <c r="I2" s="91"/>
      <c r="J2" s="73"/>
    </row>
    <row r="3" spans="1:10" ht="81" x14ac:dyDescent="0.3">
      <c r="A3" s="90">
        <v>2</v>
      </c>
      <c r="B3" s="64" t="s">
        <v>232</v>
      </c>
      <c r="C3" s="64" t="s">
        <v>233</v>
      </c>
      <c r="D3" s="40" t="s">
        <v>16</v>
      </c>
      <c r="E3" s="40" t="s">
        <v>14</v>
      </c>
      <c r="F3" s="64" t="s">
        <v>234</v>
      </c>
      <c r="G3" s="64" t="s">
        <v>235</v>
      </c>
      <c r="H3" s="64" t="s">
        <v>236</v>
      </c>
      <c r="I3" s="101"/>
      <c r="J3" s="89"/>
    </row>
    <row r="4" spans="1:10" ht="81" x14ac:dyDescent="0.3">
      <c r="A4" s="90">
        <v>3</v>
      </c>
      <c r="B4" s="88" t="s">
        <v>298</v>
      </c>
      <c r="C4" s="87" t="s">
        <v>299</v>
      </c>
      <c r="D4" s="59" t="s">
        <v>300</v>
      </c>
      <c r="E4" s="59" t="s">
        <v>301</v>
      </c>
      <c r="F4" s="87" t="s">
        <v>302</v>
      </c>
      <c r="G4" s="87" t="s">
        <v>303</v>
      </c>
      <c r="H4" s="87" t="s">
        <v>304</v>
      </c>
      <c r="I4" s="64"/>
      <c r="J4" s="73"/>
    </row>
    <row r="5" spans="1:10" ht="67.5" x14ac:dyDescent="0.3">
      <c r="A5" s="90">
        <v>4</v>
      </c>
      <c r="B5" s="87" t="s">
        <v>305</v>
      </c>
      <c r="C5" s="87" t="s">
        <v>306</v>
      </c>
      <c r="D5" s="86" t="s">
        <v>70</v>
      </c>
      <c r="E5" s="86" t="s">
        <v>3</v>
      </c>
      <c r="F5" s="87" t="s">
        <v>307</v>
      </c>
      <c r="G5" s="87" t="s">
        <v>308</v>
      </c>
      <c r="H5" s="87" t="s">
        <v>309</v>
      </c>
      <c r="I5" s="64"/>
      <c r="J5" s="73"/>
    </row>
    <row r="6" spans="1:10" ht="108" x14ac:dyDescent="0.3">
      <c r="A6" s="90">
        <v>5</v>
      </c>
      <c r="B6" s="65" t="s">
        <v>317</v>
      </c>
      <c r="C6" s="65" t="s">
        <v>318</v>
      </c>
      <c r="D6" s="86" t="s">
        <v>17</v>
      </c>
      <c r="E6" s="86" t="s">
        <v>17</v>
      </c>
      <c r="F6" s="64" t="s">
        <v>319</v>
      </c>
      <c r="G6" s="64" t="s">
        <v>320</v>
      </c>
      <c r="H6" s="64" t="s">
        <v>321</v>
      </c>
      <c r="I6" s="64"/>
      <c r="J6" s="73"/>
    </row>
    <row r="7" spans="1:10" ht="148.5" x14ac:dyDescent="0.3">
      <c r="A7" s="90">
        <v>6</v>
      </c>
      <c r="B7" s="65" t="s">
        <v>322</v>
      </c>
      <c r="C7" s="65" t="s">
        <v>323</v>
      </c>
      <c r="D7" s="66" t="s">
        <v>71</v>
      </c>
      <c r="E7" s="66" t="s">
        <v>71</v>
      </c>
      <c r="F7" s="64" t="s">
        <v>324</v>
      </c>
      <c r="G7" s="64" t="s">
        <v>325</v>
      </c>
      <c r="H7" s="64" t="s">
        <v>326</v>
      </c>
      <c r="I7" s="64"/>
      <c r="J7" s="73"/>
    </row>
    <row r="8" spans="1:10" ht="108" x14ac:dyDescent="0.3">
      <c r="A8" s="90">
        <v>7</v>
      </c>
      <c r="B8" s="65" t="s">
        <v>327</v>
      </c>
      <c r="C8" s="65" t="s">
        <v>328</v>
      </c>
      <c r="D8" s="66" t="s">
        <v>71</v>
      </c>
      <c r="E8" s="66" t="s">
        <v>71</v>
      </c>
      <c r="F8" s="64" t="s">
        <v>329</v>
      </c>
      <c r="G8" s="64" t="s">
        <v>330</v>
      </c>
      <c r="H8" s="64" t="s">
        <v>331</v>
      </c>
      <c r="I8" s="64"/>
      <c r="J8" s="73"/>
    </row>
    <row r="9" spans="1:10" ht="148.5" x14ac:dyDescent="0.3">
      <c r="A9" s="90">
        <v>8</v>
      </c>
      <c r="B9" s="65" t="s">
        <v>332</v>
      </c>
      <c r="C9" s="65" t="s">
        <v>333</v>
      </c>
      <c r="D9" s="66" t="s">
        <v>71</v>
      </c>
      <c r="E9" s="66" t="s">
        <v>71</v>
      </c>
      <c r="F9" s="64" t="s">
        <v>324</v>
      </c>
      <c r="G9" s="64" t="s">
        <v>325</v>
      </c>
      <c r="H9" s="64" t="s">
        <v>326</v>
      </c>
      <c r="I9" s="94"/>
      <c r="J9" s="73"/>
    </row>
    <row r="10" spans="1:10" ht="67.5" x14ac:dyDescent="0.3">
      <c r="A10" s="90">
        <v>9</v>
      </c>
      <c r="B10" s="65" t="s">
        <v>353</v>
      </c>
      <c r="C10" s="65" t="s">
        <v>354</v>
      </c>
      <c r="D10" s="66" t="s">
        <v>71</v>
      </c>
      <c r="E10" s="66" t="s">
        <v>71</v>
      </c>
      <c r="F10" s="65" t="s">
        <v>355</v>
      </c>
      <c r="G10" s="64" t="s">
        <v>356</v>
      </c>
      <c r="H10" s="64" t="s">
        <v>357</v>
      </c>
      <c r="I10" s="64"/>
      <c r="J10" s="73"/>
    </row>
    <row r="11" spans="1:10" ht="81" x14ac:dyDescent="0.3">
      <c r="A11" s="90">
        <v>10</v>
      </c>
      <c r="B11" s="87" t="s">
        <v>246</v>
      </c>
      <c r="C11" s="87" t="s">
        <v>247</v>
      </c>
      <c r="D11" s="86" t="s">
        <v>17</v>
      </c>
      <c r="E11" s="104" t="s">
        <v>14</v>
      </c>
      <c r="F11" s="87" t="s">
        <v>248</v>
      </c>
      <c r="G11" s="87" t="s">
        <v>249</v>
      </c>
      <c r="H11" s="87" t="s">
        <v>250</v>
      </c>
      <c r="I11" s="87"/>
      <c r="J11" s="73"/>
    </row>
    <row r="12" spans="1:10" ht="54" x14ac:dyDescent="0.3">
      <c r="A12" s="90">
        <v>11</v>
      </c>
      <c r="B12" s="87" t="s">
        <v>251</v>
      </c>
      <c r="C12" s="87" t="s">
        <v>252</v>
      </c>
      <c r="D12" s="86" t="s">
        <v>17</v>
      </c>
      <c r="E12" s="104" t="s">
        <v>14</v>
      </c>
      <c r="F12" s="87" t="s">
        <v>253</v>
      </c>
      <c r="G12" s="87" t="s">
        <v>254</v>
      </c>
      <c r="H12" s="87" t="s">
        <v>255</v>
      </c>
      <c r="I12" s="93"/>
      <c r="J12" s="40"/>
    </row>
    <row r="13" spans="1:10" ht="202.5" x14ac:dyDescent="0.3">
      <c r="A13" s="90">
        <v>12</v>
      </c>
      <c r="B13" s="87" t="s">
        <v>266</v>
      </c>
      <c r="C13" s="87" t="s">
        <v>267</v>
      </c>
      <c r="D13" s="86" t="s">
        <v>17</v>
      </c>
      <c r="E13" s="104" t="s">
        <v>14</v>
      </c>
      <c r="F13" s="87" t="s">
        <v>268</v>
      </c>
      <c r="G13" s="87" t="s">
        <v>269</v>
      </c>
      <c r="H13" s="87" t="s">
        <v>270</v>
      </c>
      <c r="I13" s="87"/>
      <c r="J13" s="73"/>
    </row>
    <row r="14" spans="1:10" ht="40.5" x14ac:dyDescent="0.3">
      <c r="A14" s="90">
        <v>13</v>
      </c>
      <c r="B14" s="65" t="s">
        <v>395</v>
      </c>
      <c r="C14" s="65" t="s">
        <v>396</v>
      </c>
      <c r="D14" s="66" t="s">
        <v>14</v>
      </c>
      <c r="E14" s="86" t="s">
        <v>70</v>
      </c>
      <c r="F14" s="64" t="s">
        <v>375</v>
      </c>
      <c r="G14" s="82" t="s">
        <v>397</v>
      </c>
      <c r="H14" s="82" t="s">
        <v>398</v>
      </c>
      <c r="I14" s="91"/>
      <c r="J14" s="73"/>
    </row>
    <row r="15" spans="1:10" ht="81" x14ac:dyDescent="0.3">
      <c r="A15" s="90">
        <v>14</v>
      </c>
      <c r="B15" s="88" t="s">
        <v>288</v>
      </c>
      <c r="C15" s="87" t="s">
        <v>289</v>
      </c>
      <c r="D15" s="86" t="s">
        <v>14</v>
      </c>
      <c r="E15" s="86" t="s">
        <v>17</v>
      </c>
      <c r="F15" s="87" t="s">
        <v>290</v>
      </c>
      <c r="G15" s="87" t="s">
        <v>291</v>
      </c>
      <c r="H15" s="87" t="s">
        <v>292</v>
      </c>
      <c r="I15" s="87"/>
      <c r="J15" s="73"/>
    </row>
    <row r="16" spans="1:10" ht="40.5" x14ac:dyDescent="0.3">
      <c r="A16" s="90">
        <v>15</v>
      </c>
      <c r="B16" s="65" t="s">
        <v>334</v>
      </c>
      <c r="C16" s="65" t="s">
        <v>335</v>
      </c>
      <c r="D16" s="105" t="s">
        <v>336</v>
      </c>
      <c r="E16" s="66" t="s">
        <v>71</v>
      </c>
      <c r="F16" s="64" t="s">
        <v>337</v>
      </c>
      <c r="G16" s="64" t="s">
        <v>338</v>
      </c>
      <c r="H16" s="64" t="s">
        <v>339</v>
      </c>
      <c r="I16" s="97"/>
      <c r="J16" s="73"/>
    </row>
    <row r="17" spans="1:10" ht="135" x14ac:dyDescent="0.3">
      <c r="A17" s="90">
        <v>16</v>
      </c>
      <c r="B17" s="65" t="s">
        <v>340</v>
      </c>
      <c r="C17" s="65" t="s">
        <v>341</v>
      </c>
      <c r="D17" s="105" t="s">
        <v>336</v>
      </c>
      <c r="E17" s="66" t="s">
        <v>71</v>
      </c>
      <c r="F17" s="64" t="s">
        <v>342</v>
      </c>
      <c r="G17" s="64" t="s">
        <v>343</v>
      </c>
      <c r="H17" s="64" t="s">
        <v>344</v>
      </c>
      <c r="I17" s="64"/>
      <c r="J17" s="73"/>
    </row>
    <row r="18" spans="1:10" ht="40.5" x14ac:dyDescent="0.3">
      <c r="A18" s="90">
        <v>17</v>
      </c>
      <c r="B18" s="65" t="s">
        <v>348</v>
      </c>
      <c r="C18" s="65" t="s">
        <v>349</v>
      </c>
      <c r="D18" s="106" t="s">
        <v>14</v>
      </c>
      <c r="E18" s="66" t="s">
        <v>71</v>
      </c>
      <c r="F18" s="65" t="s">
        <v>350</v>
      </c>
      <c r="G18" s="65" t="s">
        <v>351</v>
      </c>
      <c r="H18" s="65" t="s">
        <v>352</v>
      </c>
      <c r="I18" s="64"/>
      <c r="J18" s="73"/>
    </row>
    <row r="19" spans="1:10" ht="256.5" x14ac:dyDescent="0.3">
      <c r="A19" s="90">
        <v>18</v>
      </c>
      <c r="B19" s="87" t="s">
        <v>316</v>
      </c>
      <c r="C19" s="87" t="s">
        <v>239</v>
      </c>
      <c r="D19" s="86" t="s">
        <v>3</v>
      </c>
      <c r="E19" s="86" t="s">
        <v>17</v>
      </c>
      <c r="F19" s="87" t="s">
        <v>37</v>
      </c>
      <c r="G19" s="87" t="s">
        <v>37</v>
      </c>
      <c r="H19" s="87" t="s">
        <v>315</v>
      </c>
      <c r="I19" s="95"/>
      <c r="J19" s="73"/>
    </row>
    <row r="20" spans="1:10" ht="67.5" x14ac:dyDescent="0.3">
      <c r="A20" s="90">
        <v>19</v>
      </c>
      <c r="B20" s="87" t="s">
        <v>256</v>
      </c>
      <c r="C20" s="87" t="s">
        <v>257</v>
      </c>
      <c r="D20" s="104" t="s">
        <v>14</v>
      </c>
      <c r="E20" s="104" t="s">
        <v>14</v>
      </c>
      <c r="F20" s="87" t="s">
        <v>258</v>
      </c>
      <c r="G20" s="87" t="s">
        <v>259</v>
      </c>
      <c r="H20" s="87" t="s">
        <v>260</v>
      </c>
      <c r="I20" s="92"/>
      <c r="J20" s="73"/>
    </row>
    <row r="21" spans="1:10" ht="67.5" x14ac:dyDescent="0.3">
      <c r="A21" s="90">
        <v>20</v>
      </c>
      <c r="B21" s="87" t="s">
        <v>261</v>
      </c>
      <c r="C21" s="87" t="s">
        <v>262</v>
      </c>
      <c r="D21" s="104" t="s">
        <v>14</v>
      </c>
      <c r="E21" s="104" t="s">
        <v>14</v>
      </c>
      <c r="F21" s="87" t="s">
        <v>263</v>
      </c>
      <c r="G21" s="87" t="s">
        <v>264</v>
      </c>
      <c r="H21" s="87" t="s">
        <v>265</v>
      </c>
      <c r="I21" s="87"/>
      <c r="J21" s="73"/>
    </row>
    <row r="22" spans="1:10" ht="40.5" x14ac:dyDescent="0.3">
      <c r="A22" s="90">
        <v>21</v>
      </c>
      <c r="B22" s="87" t="s">
        <v>274</v>
      </c>
      <c r="C22" s="87" t="s">
        <v>275</v>
      </c>
      <c r="D22" s="104" t="s">
        <v>14</v>
      </c>
      <c r="E22" s="104" t="s">
        <v>14</v>
      </c>
      <c r="F22" s="87" t="s">
        <v>276</v>
      </c>
      <c r="G22" s="87" t="s">
        <v>401</v>
      </c>
      <c r="H22" s="87" t="s">
        <v>277</v>
      </c>
      <c r="I22" s="87"/>
      <c r="J22" s="73"/>
    </row>
    <row r="23" spans="1:10" ht="94.5" x14ac:dyDescent="0.3">
      <c r="A23" s="90">
        <v>22</v>
      </c>
      <c r="B23" s="87" t="s">
        <v>278</v>
      </c>
      <c r="C23" s="96" t="s">
        <v>279</v>
      </c>
      <c r="D23" s="86" t="s">
        <v>3</v>
      </c>
      <c r="E23" s="86" t="s">
        <v>3</v>
      </c>
      <c r="F23" s="87" t="s">
        <v>280</v>
      </c>
      <c r="G23" s="87" t="s">
        <v>281</v>
      </c>
      <c r="H23" s="96" t="s">
        <v>282</v>
      </c>
      <c r="I23" s="87"/>
      <c r="J23" s="73"/>
    </row>
    <row r="24" spans="1:10" ht="54" x14ac:dyDescent="0.3">
      <c r="A24" s="90">
        <v>23</v>
      </c>
      <c r="B24" s="93" t="s">
        <v>283</v>
      </c>
      <c r="C24" s="88" t="s">
        <v>284</v>
      </c>
      <c r="D24" s="86" t="s">
        <v>3</v>
      </c>
      <c r="E24" s="86" t="s">
        <v>3</v>
      </c>
      <c r="F24" s="88" t="s">
        <v>285</v>
      </c>
      <c r="G24" s="88" t="s">
        <v>286</v>
      </c>
      <c r="H24" s="88" t="s">
        <v>287</v>
      </c>
      <c r="I24" s="96"/>
      <c r="J24" s="73"/>
    </row>
    <row r="25" spans="1:10" ht="67.5" x14ac:dyDescent="0.3">
      <c r="A25" s="90">
        <v>24</v>
      </c>
      <c r="B25" s="65" t="s">
        <v>293</v>
      </c>
      <c r="C25" s="64" t="s">
        <v>294</v>
      </c>
      <c r="D25" s="86" t="s">
        <v>14</v>
      </c>
      <c r="E25" s="86" t="s">
        <v>14</v>
      </c>
      <c r="F25" s="64" t="s">
        <v>295</v>
      </c>
      <c r="G25" s="64" t="s">
        <v>296</v>
      </c>
      <c r="H25" s="64" t="s">
        <v>297</v>
      </c>
      <c r="I25" s="64"/>
      <c r="J25" s="73"/>
    </row>
    <row r="26" spans="1:10" ht="27" x14ac:dyDescent="0.3">
      <c r="A26" s="90">
        <v>25</v>
      </c>
      <c r="B26" s="87" t="s">
        <v>310</v>
      </c>
      <c r="C26" s="87" t="s">
        <v>311</v>
      </c>
      <c r="D26" s="86" t="s">
        <v>3</v>
      </c>
      <c r="E26" s="86" t="s">
        <v>3</v>
      </c>
      <c r="F26" s="87" t="s">
        <v>312</v>
      </c>
      <c r="G26" s="87" t="s">
        <v>313</v>
      </c>
      <c r="H26" s="87" t="s">
        <v>314</v>
      </c>
      <c r="I26" s="64"/>
      <c r="J26" s="73"/>
    </row>
    <row r="27" spans="1:10" ht="121.5" x14ac:dyDescent="0.3">
      <c r="A27" s="90">
        <v>26</v>
      </c>
      <c r="B27" s="111" t="s">
        <v>402</v>
      </c>
      <c r="C27" s="111" t="s">
        <v>403</v>
      </c>
      <c r="D27" s="84" t="s">
        <v>14</v>
      </c>
      <c r="E27" s="84" t="s">
        <v>14</v>
      </c>
      <c r="F27" s="112" t="s">
        <v>347</v>
      </c>
      <c r="G27" s="112" t="s">
        <v>57</v>
      </c>
      <c r="H27" s="112" t="s">
        <v>404</v>
      </c>
      <c r="I27" s="112"/>
      <c r="J27" s="85"/>
    </row>
    <row r="28" spans="1:10" ht="135" x14ac:dyDescent="0.3">
      <c r="A28" s="90">
        <v>27</v>
      </c>
      <c r="B28" s="65" t="s">
        <v>360</v>
      </c>
      <c r="C28" s="65" t="s">
        <v>361</v>
      </c>
      <c r="D28" s="66" t="s">
        <v>14</v>
      </c>
      <c r="E28" s="66" t="s">
        <v>14</v>
      </c>
      <c r="F28" s="98" t="s">
        <v>362</v>
      </c>
      <c r="G28" s="98" t="s">
        <v>363</v>
      </c>
      <c r="H28" s="65" t="s">
        <v>364</v>
      </c>
      <c r="I28" s="91"/>
      <c r="J28" s="73"/>
    </row>
    <row r="29" spans="1:10" ht="40.5" x14ac:dyDescent="0.3">
      <c r="A29" s="90">
        <v>28</v>
      </c>
      <c r="B29" s="65" t="s">
        <v>365</v>
      </c>
      <c r="C29" s="65" t="s">
        <v>366</v>
      </c>
      <c r="D29" s="66" t="s">
        <v>14</v>
      </c>
      <c r="E29" s="66" t="s">
        <v>14</v>
      </c>
      <c r="F29" s="42" t="s">
        <v>367</v>
      </c>
      <c r="G29" s="42" t="s">
        <v>368</v>
      </c>
      <c r="H29" s="42" t="s">
        <v>369</v>
      </c>
      <c r="I29" s="99"/>
      <c r="J29" s="73"/>
    </row>
    <row r="30" spans="1:10" ht="81" x14ac:dyDescent="0.3">
      <c r="A30" s="90">
        <v>29</v>
      </c>
      <c r="B30" s="65" t="s">
        <v>370</v>
      </c>
      <c r="C30" s="65" t="s">
        <v>371</v>
      </c>
      <c r="D30" s="66" t="s">
        <v>14</v>
      </c>
      <c r="E30" s="66" t="s">
        <v>14</v>
      </c>
      <c r="F30" s="42" t="s">
        <v>372</v>
      </c>
      <c r="G30" s="65" t="s">
        <v>373</v>
      </c>
      <c r="H30" s="65" t="s">
        <v>374</v>
      </c>
      <c r="I30" s="100"/>
      <c r="J30" s="73"/>
    </row>
    <row r="31" spans="1:10" ht="27" x14ac:dyDescent="0.3">
      <c r="A31" s="90">
        <v>30</v>
      </c>
      <c r="B31" s="65" t="s">
        <v>381</v>
      </c>
      <c r="C31" s="65" t="s">
        <v>382</v>
      </c>
      <c r="D31" s="66" t="s">
        <v>14</v>
      </c>
      <c r="E31" s="66" t="s">
        <v>14</v>
      </c>
      <c r="F31" s="64" t="s">
        <v>383</v>
      </c>
      <c r="G31" s="82" t="s">
        <v>384</v>
      </c>
      <c r="H31" s="82" t="s">
        <v>385</v>
      </c>
      <c r="I31" s="91"/>
      <c r="J31" s="73"/>
    </row>
    <row r="32" spans="1:10" ht="27" x14ac:dyDescent="0.3">
      <c r="A32" s="90">
        <v>31</v>
      </c>
      <c r="B32" s="65" t="s">
        <v>399</v>
      </c>
      <c r="C32" s="65" t="s">
        <v>386</v>
      </c>
      <c r="D32" s="66" t="s">
        <v>14</v>
      </c>
      <c r="E32" s="66" t="s">
        <v>14</v>
      </c>
      <c r="F32" s="64" t="s">
        <v>387</v>
      </c>
      <c r="G32" s="82" t="s">
        <v>388</v>
      </c>
      <c r="H32" s="82" t="s">
        <v>389</v>
      </c>
      <c r="I32" s="91"/>
      <c r="J32" s="73"/>
    </row>
    <row r="33" spans="1:10" ht="40.5" x14ac:dyDescent="0.3">
      <c r="A33" s="90">
        <v>32</v>
      </c>
      <c r="B33" s="65" t="s">
        <v>390</v>
      </c>
      <c r="C33" s="107" t="s">
        <v>391</v>
      </c>
      <c r="D33" s="66" t="s">
        <v>14</v>
      </c>
      <c r="E33" s="66" t="s">
        <v>14</v>
      </c>
      <c r="F33" s="64" t="s">
        <v>392</v>
      </c>
      <c r="G33" s="82" t="s">
        <v>393</v>
      </c>
      <c r="H33" s="82" t="s">
        <v>394</v>
      </c>
      <c r="I33" s="91"/>
      <c r="J33" s="73"/>
    </row>
    <row r="34" spans="1:10" ht="229.5" x14ac:dyDescent="0.3">
      <c r="A34" s="90">
        <v>33</v>
      </c>
      <c r="B34" s="87" t="s">
        <v>237</v>
      </c>
      <c r="C34" s="87" t="s">
        <v>238</v>
      </c>
      <c r="D34" s="104" t="s">
        <v>14</v>
      </c>
      <c r="E34" s="104" t="s">
        <v>14</v>
      </c>
      <c r="F34" s="87" t="s">
        <v>37</v>
      </c>
      <c r="G34" s="87" t="s">
        <v>37</v>
      </c>
      <c r="H34" s="87" t="s">
        <v>400</v>
      </c>
      <c r="I34" s="95"/>
      <c r="J34" s="73"/>
    </row>
    <row r="35" spans="1:10" ht="121.5" x14ac:dyDescent="0.3">
      <c r="A35" s="90">
        <v>34</v>
      </c>
      <c r="B35" s="87" t="s">
        <v>240</v>
      </c>
      <c r="C35" s="87" t="s">
        <v>241</v>
      </c>
      <c r="D35" s="104" t="s">
        <v>14</v>
      </c>
      <c r="E35" s="104" t="s">
        <v>14</v>
      </c>
      <c r="F35" s="87" t="s">
        <v>37</v>
      </c>
      <c r="G35" s="87" t="s">
        <v>37</v>
      </c>
      <c r="H35" s="87" t="s">
        <v>242</v>
      </c>
      <c r="I35" s="87"/>
      <c r="J35" s="73"/>
    </row>
    <row r="36" spans="1:10" s="57" customFormat="1" ht="162" x14ac:dyDescent="0.3">
      <c r="A36" s="90">
        <v>35</v>
      </c>
      <c r="B36" s="87" t="s">
        <v>243</v>
      </c>
      <c r="C36" s="87" t="s">
        <v>244</v>
      </c>
      <c r="D36" s="104" t="s">
        <v>14</v>
      </c>
      <c r="E36" s="104" t="s">
        <v>14</v>
      </c>
      <c r="F36" s="87" t="s">
        <v>37</v>
      </c>
      <c r="G36" s="87" t="s">
        <v>37</v>
      </c>
      <c r="H36" s="87" t="s">
        <v>245</v>
      </c>
      <c r="I36" s="87"/>
      <c r="J36" s="73"/>
    </row>
    <row r="37" spans="1:10" s="57" customFormat="1" ht="27" x14ac:dyDescent="0.3">
      <c r="A37" s="90">
        <v>36</v>
      </c>
      <c r="B37" s="65" t="s">
        <v>345</v>
      </c>
      <c r="C37" s="65" t="s">
        <v>346</v>
      </c>
      <c r="D37" s="66" t="s">
        <v>14</v>
      </c>
      <c r="E37" s="66" t="s">
        <v>14</v>
      </c>
      <c r="F37" s="64" t="s">
        <v>347</v>
      </c>
      <c r="G37" s="64" t="s">
        <v>347</v>
      </c>
      <c r="H37" s="64" t="s">
        <v>347</v>
      </c>
      <c r="I37" s="64"/>
      <c r="J37" s="73"/>
    </row>
    <row r="38" spans="1:10" s="57" customFormat="1" ht="27" x14ac:dyDescent="0.3">
      <c r="A38" s="90">
        <v>37</v>
      </c>
      <c r="B38" s="65" t="s">
        <v>358</v>
      </c>
      <c r="C38" s="65" t="s">
        <v>359</v>
      </c>
      <c r="D38" s="66" t="s">
        <v>14</v>
      </c>
      <c r="E38" s="66" t="s">
        <v>14</v>
      </c>
      <c r="F38" s="64" t="s">
        <v>347</v>
      </c>
      <c r="G38" s="64" t="s">
        <v>347</v>
      </c>
      <c r="H38" s="64" t="s">
        <v>347</v>
      </c>
      <c r="I38" s="64"/>
      <c r="J38" s="73"/>
    </row>
    <row r="39" spans="1:10" s="57" customFormat="1" ht="40.5" x14ac:dyDescent="0.3">
      <c r="A39" s="90">
        <v>38</v>
      </c>
      <c r="B39" s="87" t="s">
        <v>271</v>
      </c>
      <c r="C39" s="87" t="s">
        <v>272</v>
      </c>
      <c r="D39" s="104" t="s">
        <v>74</v>
      </c>
      <c r="E39" s="104" t="s">
        <v>74</v>
      </c>
      <c r="F39" s="87" t="s">
        <v>37</v>
      </c>
      <c r="G39" s="87" t="s">
        <v>37</v>
      </c>
      <c r="H39" s="87" t="s">
        <v>273</v>
      </c>
      <c r="I39" s="87"/>
      <c r="J39" s="73"/>
    </row>
    <row r="40" spans="1:10" s="57" customFormat="1" ht="11.25" x14ac:dyDescent="0.3">
      <c r="A40" s="108"/>
      <c r="B40" s="108"/>
      <c r="C40" s="108"/>
      <c r="D40" s="108"/>
      <c r="E40" s="108"/>
      <c r="F40" s="108"/>
      <c r="G40" s="108"/>
      <c r="H40" s="108"/>
      <c r="I40" s="108"/>
      <c r="J40" s="108"/>
    </row>
    <row r="41" spans="1:10" s="57" customFormat="1" ht="11.25" x14ac:dyDescent="0.3">
      <c r="A41" s="108"/>
      <c r="B41" s="108"/>
      <c r="C41" s="108"/>
      <c r="D41" s="108"/>
      <c r="E41" s="108"/>
      <c r="F41" s="108"/>
      <c r="G41" s="108"/>
      <c r="H41" s="108"/>
      <c r="I41" s="108"/>
      <c r="J41" s="108"/>
    </row>
    <row r="42" spans="1:10" s="57" customFormat="1" ht="11.25" x14ac:dyDescent="0.3">
      <c r="A42" s="108"/>
      <c r="B42" s="108"/>
      <c r="C42" s="108"/>
      <c r="D42" s="108"/>
      <c r="E42" s="108"/>
      <c r="F42" s="108"/>
      <c r="G42" s="108"/>
      <c r="H42" s="108"/>
      <c r="I42" s="108"/>
      <c r="J42" s="108"/>
    </row>
    <row r="43" spans="1:10" s="57" customFormat="1" ht="11.25" x14ac:dyDescent="0.3">
      <c r="A43" s="108"/>
      <c r="B43" s="108"/>
      <c r="C43" s="108"/>
      <c r="D43" s="108"/>
      <c r="E43" s="108"/>
      <c r="F43" s="108"/>
      <c r="G43" s="108"/>
      <c r="H43" s="108"/>
      <c r="I43" s="108"/>
      <c r="J43" s="108"/>
    </row>
    <row r="44" spans="1:10" s="57" customFormat="1" ht="11.25" x14ac:dyDescent="0.3">
      <c r="A44" s="108"/>
      <c r="B44" s="108"/>
      <c r="C44" s="108"/>
      <c r="D44" s="108"/>
      <c r="E44" s="108"/>
      <c r="F44" s="108"/>
      <c r="G44" s="108"/>
      <c r="H44" s="108"/>
      <c r="I44" s="108"/>
      <c r="J44" s="108"/>
    </row>
    <row r="45" spans="1:10" s="57" customFormat="1" ht="11.25" x14ac:dyDescent="0.3">
      <c r="A45" s="108"/>
      <c r="B45" s="108"/>
      <c r="C45" s="108"/>
      <c r="D45" s="108"/>
      <c r="E45" s="108"/>
      <c r="F45" s="108"/>
      <c r="G45" s="108"/>
      <c r="H45" s="108"/>
      <c r="I45" s="108"/>
      <c r="J45" s="108"/>
    </row>
    <row r="46" spans="1:10" s="57" customFormat="1" ht="11.25" x14ac:dyDescent="0.3">
      <c r="A46" s="108"/>
      <c r="B46" s="108"/>
      <c r="C46" s="108"/>
      <c r="D46" s="108"/>
      <c r="E46" s="108"/>
      <c r="F46" s="108"/>
      <c r="G46" s="108"/>
      <c r="H46" s="108"/>
      <c r="I46" s="108"/>
      <c r="J46" s="108"/>
    </row>
    <row r="47" spans="1:10" s="57" customFormat="1" ht="11.25" x14ac:dyDescent="0.3">
      <c r="A47" s="108"/>
      <c r="B47" s="108"/>
      <c r="C47" s="108"/>
      <c r="D47" s="108"/>
      <c r="E47" s="108"/>
      <c r="F47" s="108"/>
      <c r="G47" s="108"/>
      <c r="H47" s="108"/>
      <c r="I47" s="108"/>
      <c r="J47" s="108"/>
    </row>
    <row r="48" spans="1:10" s="57" customFormat="1" ht="11.25" x14ac:dyDescent="0.3">
      <c r="A48" s="108"/>
      <c r="B48" s="108"/>
      <c r="C48" s="108"/>
      <c r="D48" s="108"/>
      <c r="E48" s="108"/>
      <c r="F48" s="108"/>
      <c r="G48" s="108"/>
      <c r="H48" s="108"/>
      <c r="I48" s="108"/>
      <c r="J48" s="108"/>
    </row>
    <row r="49" spans="1:10" s="57" customFormat="1" ht="11.25" x14ac:dyDescent="0.3">
      <c r="A49" s="108"/>
      <c r="B49" s="108"/>
      <c r="C49" s="108"/>
      <c r="D49" s="108"/>
      <c r="E49" s="108"/>
      <c r="F49" s="108"/>
      <c r="G49" s="108"/>
      <c r="H49" s="108"/>
      <c r="I49" s="108"/>
      <c r="J49" s="108"/>
    </row>
    <row r="50" spans="1:10" s="57" customFormat="1" ht="11.25" x14ac:dyDescent="0.3"/>
    <row r="51" spans="1:10" s="57" customFormat="1" ht="11.25" x14ac:dyDescent="0.3"/>
    <row r="52" spans="1:10" s="57" customFormat="1" ht="11.25" x14ac:dyDescent="0.3"/>
    <row r="53" spans="1:10" s="57" customFormat="1" ht="11.25" x14ac:dyDescent="0.3"/>
    <row r="54" spans="1:10" s="57" customFormat="1" ht="11.25" x14ac:dyDescent="0.3">
      <c r="A54" s="108"/>
      <c r="B54" s="108"/>
      <c r="C54" s="108"/>
      <c r="D54" s="108"/>
      <c r="E54" s="108"/>
      <c r="F54" s="108"/>
      <c r="G54" s="108"/>
      <c r="H54" s="108"/>
      <c r="I54" s="108"/>
      <c r="J54" s="108"/>
    </row>
    <row r="55" spans="1:10" s="57" customFormat="1" ht="11.25" x14ac:dyDescent="0.3">
      <c r="A55" s="108"/>
      <c r="B55" s="108"/>
      <c r="C55" s="108"/>
      <c r="D55" s="108"/>
      <c r="E55" s="108"/>
      <c r="F55" s="108"/>
      <c r="G55" s="108"/>
      <c r="H55" s="108"/>
      <c r="I55" s="108"/>
      <c r="J55" s="108"/>
    </row>
    <row r="56" spans="1:10" s="57" customFormat="1" ht="11.25" x14ac:dyDescent="0.3">
      <c r="A56" s="108"/>
      <c r="B56" s="108"/>
      <c r="C56" s="108"/>
      <c r="D56" s="108"/>
      <c r="E56" s="108"/>
      <c r="F56" s="108"/>
      <c r="G56" s="108"/>
      <c r="H56" s="108"/>
      <c r="I56" s="108"/>
      <c r="J56" s="108"/>
    </row>
    <row r="57" spans="1:10" s="57" customFormat="1" ht="11.25" x14ac:dyDescent="0.3">
      <c r="A57" s="108"/>
      <c r="B57" s="108"/>
      <c r="C57" s="108"/>
      <c r="D57" s="108"/>
      <c r="E57" s="108"/>
      <c r="F57" s="108"/>
      <c r="G57" s="108"/>
      <c r="H57" s="108"/>
      <c r="I57" s="108"/>
      <c r="J57" s="108"/>
    </row>
    <row r="58" spans="1:10" s="57" customFormat="1" ht="11.25" x14ac:dyDescent="0.3">
      <c r="A58" s="108"/>
      <c r="B58" s="108"/>
      <c r="C58" s="108"/>
      <c r="D58" s="108"/>
      <c r="E58" s="108"/>
      <c r="F58" s="108"/>
      <c r="G58" s="108"/>
      <c r="H58" s="108"/>
      <c r="I58" s="108"/>
      <c r="J58" s="108"/>
    </row>
    <row r="59" spans="1:10" s="57" customFormat="1" ht="11.25" x14ac:dyDescent="0.3">
      <c r="A59" s="108"/>
      <c r="B59" s="108"/>
      <c r="C59" s="108"/>
      <c r="D59" s="108"/>
      <c r="E59" s="108"/>
      <c r="F59" s="108"/>
      <c r="G59" s="108"/>
      <c r="H59" s="108"/>
      <c r="I59" s="108"/>
      <c r="J59" s="108"/>
    </row>
    <row r="60" spans="1:10" s="57" customFormat="1" ht="11.25" x14ac:dyDescent="0.3">
      <c r="A60" s="108"/>
      <c r="B60" s="108"/>
      <c r="C60" s="108"/>
      <c r="D60" s="108"/>
      <c r="E60" s="108"/>
      <c r="F60" s="108"/>
      <c r="G60" s="108"/>
      <c r="H60" s="108"/>
      <c r="I60" s="108"/>
      <c r="J60" s="108"/>
    </row>
    <row r="61" spans="1:10" s="57" customFormat="1" ht="11.25" x14ac:dyDescent="0.3">
      <c r="A61" s="108"/>
      <c r="B61" s="108"/>
      <c r="C61" s="108"/>
      <c r="D61" s="108"/>
      <c r="E61" s="108"/>
      <c r="F61" s="108"/>
      <c r="G61" s="108"/>
      <c r="H61" s="108"/>
      <c r="I61" s="108"/>
      <c r="J61" s="108"/>
    </row>
    <row r="62" spans="1:10" s="57" customFormat="1" ht="11.25" x14ac:dyDescent="0.3">
      <c r="A62" s="108"/>
      <c r="B62" s="108"/>
      <c r="C62" s="108"/>
      <c r="D62" s="108"/>
      <c r="E62" s="108"/>
      <c r="F62" s="108"/>
      <c r="G62" s="108"/>
      <c r="H62" s="108"/>
      <c r="I62" s="108"/>
      <c r="J62" s="108"/>
    </row>
    <row r="63" spans="1:10" s="57" customFormat="1" ht="11.25" x14ac:dyDescent="0.3">
      <c r="A63" s="108"/>
      <c r="B63" s="108"/>
      <c r="C63" s="108"/>
      <c r="D63" s="108"/>
      <c r="E63" s="108"/>
      <c r="F63" s="108"/>
      <c r="G63" s="108"/>
      <c r="H63" s="108"/>
      <c r="I63" s="108"/>
      <c r="J63" s="108"/>
    </row>
    <row r="64" spans="1:10" s="57" customFormat="1" ht="11.25" x14ac:dyDescent="0.3">
      <c r="A64" s="108"/>
      <c r="B64" s="108"/>
      <c r="C64" s="108"/>
      <c r="D64" s="108"/>
      <c r="E64" s="108"/>
      <c r="F64" s="108"/>
      <c r="G64" s="108"/>
      <c r="H64" s="108"/>
      <c r="I64" s="108"/>
      <c r="J64" s="108"/>
    </row>
    <row r="65" spans="1:10" s="57" customFormat="1" ht="11.25" x14ac:dyDescent="0.3">
      <c r="A65" s="108"/>
      <c r="B65" s="108"/>
      <c r="C65" s="108"/>
      <c r="D65" s="108"/>
      <c r="E65" s="108"/>
      <c r="F65" s="108"/>
      <c r="G65" s="108"/>
      <c r="H65" s="108"/>
      <c r="I65" s="108"/>
      <c r="J65" s="108"/>
    </row>
    <row r="66" spans="1:10" s="57" customFormat="1" ht="11.25" x14ac:dyDescent="0.3">
      <c r="A66" s="108"/>
      <c r="B66" s="108"/>
      <c r="C66" s="108"/>
      <c r="D66" s="108"/>
      <c r="E66" s="108"/>
      <c r="F66" s="108"/>
      <c r="G66" s="108"/>
      <c r="H66" s="108"/>
      <c r="I66" s="108"/>
      <c r="J66" s="108"/>
    </row>
    <row r="67" spans="1:10" s="57" customFormat="1" ht="11.25" x14ac:dyDescent="0.3">
      <c r="A67" s="108"/>
      <c r="B67" s="108"/>
      <c r="C67" s="108"/>
      <c r="D67" s="108"/>
      <c r="E67" s="108"/>
      <c r="F67" s="108"/>
      <c r="G67" s="108"/>
      <c r="H67" s="108"/>
      <c r="I67" s="108"/>
      <c r="J67" s="108"/>
    </row>
    <row r="68" spans="1:10" s="57" customFormat="1" ht="11.25" x14ac:dyDescent="0.3">
      <c r="A68" s="108"/>
      <c r="B68" s="108"/>
      <c r="C68" s="108"/>
      <c r="D68" s="108"/>
      <c r="E68" s="108"/>
      <c r="F68" s="108"/>
      <c r="G68" s="108"/>
      <c r="H68" s="108"/>
      <c r="I68" s="108"/>
      <c r="J68" s="108"/>
    </row>
    <row r="69" spans="1:10" s="57" customFormat="1" ht="11.25" x14ac:dyDescent="0.3">
      <c r="A69" s="108"/>
      <c r="B69" s="108"/>
      <c r="C69" s="108"/>
      <c r="D69" s="108"/>
      <c r="E69" s="108"/>
      <c r="F69" s="108"/>
      <c r="G69" s="108"/>
      <c r="H69" s="108"/>
      <c r="I69" s="108"/>
      <c r="J69" s="108"/>
    </row>
    <row r="71" spans="1:10" s="58" customFormat="1" ht="16.5" x14ac:dyDescent="0.3">
      <c r="A71" s="109"/>
      <c r="B71" s="109"/>
      <c r="C71" s="109"/>
      <c r="D71" s="109"/>
      <c r="E71" s="109"/>
      <c r="F71" s="109"/>
      <c r="G71" s="109"/>
      <c r="H71" s="109"/>
      <c r="I71" s="109"/>
      <c r="J71" s="109"/>
    </row>
    <row r="74" spans="1:10" s="58" customFormat="1" ht="16.5" x14ac:dyDescent="0.3"/>
  </sheetData>
  <autoFilter ref="A1:J107">
    <sortState ref="A2:J46">
      <sortCondition descending="1" ref="D1:D39"/>
    </sortState>
  </autoFilter>
  <phoneticPr fontId="1" type="noConversion"/>
  <dataValidations count="1">
    <dataValidation type="list" allowBlank="1" showErrorMessage="1" errorTitle="tip" error="ERROR" sqref="D27:E27 D2:E4 D14:E14 D29:E33">
      <formula1>"High,Medium,Low,N/A"</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zoomScale="85" zoomScaleNormal="85" workbookViewId="0">
      <pane ySplit="1" topLeftCell="A35" activePane="bottomLeft" state="frozen"/>
      <selection pane="bottomLeft" activeCell="F41" sqref="F41"/>
    </sheetView>
  </sheetViews>
  <sheetFormatPr defaultColWidth="9" defaultRowHeight="13.5" x14ac:dyDescent="0.3"/>
  <cols>
    <col min="1" max="1" width="4.875" style="38" bestFit="1" customWidth="1"/>
    <col min="2" max="2" width="17.5" style="38" customWidth="1"/>
    <col min="3" max="3" width="38" style="38" customWidth="1"/>
    <col min="4" max="4" width="7.25" style="38" customWidth="1"/>
    <col min="5" max="5" width="9.125" style="38" customWidth="1"/>
    <col min="6" max="6" width="41" style="83" customWidth="1"/>
    <col min="7" max="7" width="36.625" style="83" customWidth="1"/>
    <col min="8" max="8" width="49" style="83" customWidth="1"/>
    <col min="9" max="9" width="36.625" style="38" customWidth="1"/>
    <col min="10" max="10" width="9" style="38" customWidth="1"/>
    <col min="11" max="16384" width="9" style="38"/>
  </cols>
  <sheetData>
    <row r="1" spans="1:10" ht="27" x14ac:dyDescent="0.3">
      <c r="A1" s="17" t="s">
        <v>4</v>
      </c>
      <c r="B1" s="17" t="s">
        <v>15</v>
      </c>
      <c r="C1" s="17" t="s">
        <v>72</v>
      </c>
      <c r="D1" s="17" t="s">
        <v>18</v>
      </c>
      <c r="E1" s="17" t="s">
        <v>0</v>
      </c>
      <c r="F1" s="79" t="s">
        <v>19</v>
      </c>
      <c r="G1" s="79" t="s">
        <v>1</v>
      </c>
      <c r="H1" s="79" t="s">
        <v>2</v>
      </c>
      <c r="I1" s="17" t="s">
        <v>21</v>
      </c>
      <c r="J1" s="37" t="s">
        <v>20</v>
      </c>
    </row>
    <row r="2" spans="1:10" ht="40.5" x14ac:dyDescent="0.3">
      <c r="A2" s="8">
        <v>1</v>
      </c>
      <c r="B2" s="41" t="s">
        <v>204</v>
      </c>
      <c r="C2" s="41" t="s">
        <v>61</v>
      </c>
      <c r="D2" s="59" t="s">
        <v>16</v>
      </c>
      <c r="E2" s="59" t="s">
        <v>14</v>
      </c>
      <c r="F2" s="42" t="s">
        <v>62</v>
      </c>
      <c r="G2" s="42" t="s">
        <v>63</v>
      </c>
      <c r="H2" s="42" t="s">
        <v>64</v>
      </c>
      <c r="I2" s="71"/>
      <c r="J2" s="72"/>
    </row>
    <row r="3" spans="1:10" ht="94.5" x14ac:dyDescent="0.3">
      <c r="A3" s="8">
        <v>2</v>
      </c>
      <c r="B3" s="61" t="s">
        <v>65</v>
      </c>
      <c r="C3" s="61" t="s">
        <v>66</v>
      </c>
      <c r="D3" s="59" t="s">
        <v>16</v>
      </c>
      <c r="E3" s="59" t="s">
        <v>17</v>
      </c>
      <c r="F3" s="63" t="s">
        <v>67</v>
      </c>
      <c r="G3" s="63" t="s">
        <v>68</v>
      </c>
      <c r="H3" s="63" t="s">
        <v>69</v>
      </c>
      <c r="I3" s="40"/>
      <c r="J3" s="73"/>
    </row>
    <row r="4" spans="1:10" ht="81" x14ac:dyDescent="0.3">
      <c r="A4" s="8">
        <v>3</v>
      </c>
      <c r="B4" s="61" t="s">
        <v>148</v>
      </c>
      <c r="C4" s="62" t="s">
        <v>149</v>
      </c>
      <c r="D4" s="59" t="s">
        <v>70</v>
      </c>
      <c r="E4" s="59" t="s">
        <v>71</v>
      </c>
      <c r="F4" s="63" t="s">
        <v>150</v>
      </c>
      <c r="G4" s="63" t="s">
        <v>151</v>
      </c>
      <c r="H4" s="63" t="s">
        <v>152</v>
      </c>
      <c r="I4" s="40"/>
      <c r="J4" s="73"/>
    </row>
    <row r="5" spans="1:10" ht="81" x14ac:dyDescent="0.3">
      <c r="A5" s="8">
        <v>4</v>
      </c>
      <c r="B5" s="61" t="s">
        <v>153</v>
      </c>
      <c r="C5" s="40" t="s">
        <v>82</v>
      </c>
      <c r="D5" s="59" t="s">
        <v>16</v>
      </c>
      <c r="E5" s="59" t="s">
        <v>14</v>
      </c>
      <c r="F5" s="64" t="s">
        <v>231</v>
      </c>
      <c r="G5" s="64" t="s">
        <v>83</v>
      </c>
      <c r="H5" s="64" t="s">
        <v>154</v>
      </c>
      <c r="I5" s="11"/>
      <c r="J5" s="73"/>
    </row>
    <row r="6" spans="1:10" ht="81" x14ac:dyDescent="0.3">
      <c r="A6" s="8">
        <v>5</v>
      </c>
      <c r="B6" s="62" t="s">
        <v>89</v>
      </c>
      <c r="C6" s="40" t="s">
        <v>43</v>
      </c>
      <c r="D6" s="59" t="s">
        <v>16</v>
      </c>
      <c r="E6" s="59" t="s">
        <v>14</v>
      </c>
      <c r="F6" s="65" t="s">
        <v>44</v>
      </c>
      <c r="G6" s="65" t="s">
        <v>45</v>
      </c>
      <c r="H6" s="65" t="s">
        <v>46</v>
      </c>
      <c r="I6" s="66"/>
      <c r="J6" s="73"/>
    </row>
    <row r="7" spans="1:10" ht="67.5" x14ac:dyDescent="0.3">
      <c r="A7" s="8">
        <v>6</v>
      </c>
      <c r="B7" s="66" t="s">
        <v>155</v>
      </c>
      <c r="C7" s="66" t="s">
        <v>156</v>
      </c>
      <c r="D7" s="59" t="s">
        <v>71</v>
      </c>
      <c r="E7" s="59" t="s">
        <v>3</v>
      </c>
      <c r="F7" s="65" t="s">
        <v>157</v>
      </c>
      <c r="G7" s="65" t="s">
        <v>158</v>
      </c>
      <c r="H7" s="65" t="s">
        <v>159</v>
      </c>
      <c r="I7" s="40"/>
      <c r="J7" s="73"/>
    </row>
    <row r="8" spans="1:10" s="57" customFormat="1" ht="40.5" x14ac:dyDescent="0.3">
      <c r="A8" s="8">
        <v>7</v>
      </c>
      <c r="B8" s="74" t="s">
        <v>160</v>
      </c>
      <c r="C8" s="40" t="s">
        <v>161</v>
      </c>
      <c r="D8" s="59" t="s">
        <v>71</v>
      </c>
      <c r="E8" s="59" t="s">
        <v>3</v>
      </c>
      <c r="F8" s="64" t="s">
        <v>162</v>
      </c>
      <c r="G8" s="64" t="s">
        <v>163</v>
      </c>
      <c r="H8" s="64" t="s">
        <v>164</v>
      </c>
      <c r="I8" s="40"/>
      <c r="J8" s="40"/>
    </row>
    <row r="9" spans="1:10" ht="40.5" x14ac:dyDescent="0.3">
      <c r="A9" s="8">
        <v>8</v>
      </c>
      <c r="B9" s="74" t="s">
        <v>165</v>
      </c>
      <c r="C9" s="40" t="s">
        <v>166</v>
      </c>
      <c r="D9" s="59" t="s">
        <v>71</v>
      </c>
      <c r="E9" s="59" t="s">
        <v>3</v>
      </c>
      <c r="F9" s="64" t="s">
        <v>167</v>
      </c>
      <c r="G9" s="64" t="s">
        <v>168</v>
      </c>
      <c r="H9" s="64" t="s">
        <v>169</v>
      </c>
      <c r="I9" s="40"/>
      <c r="J9" s="73"/>
    </row>
    <row r="10" spans="1:10" s="58" customFormat="1" ht="81" x14ac:dyDescent="0.3">
      <c r="A10" s="8">
        <v>9</v>
      </c>
      <c r="B10" s="74" t="s">
        <v>190</v>
      </c>
      <c r="C10" s="40" t="s">
        <v>191</v>
      </c>
      <c r="D10" s="59" t="s">
        <v>70</v>
      </c>
      <c r="E10" s="59" t="s">
        <v>71</v>
      </c>
      <c r="F10" s="64" t="s">
        <v>194</v>
      </c>
      <c r="G10" s="64" t="s">
        <v>192</v>
      </c>
      <c r="H10" s="64" t="s">
        <v>193</v>
      </c>
      <c r="I10" s="40"/>
      <c r="J10" s="73"/>
    </row>
    <row r="11" spans="1:10" ht="94.5" x14ac:dyDescent="0.3">
      <c r="A11" s="8">
        <v>10</v>
      </c>
      <c r="B11" s="61" t="s">
        <v>170</v>
      </c>
      <c r="C11" s="62" t="s">
        <v>76</v>
      </c>
      <c r="D11" s="59" t="s">
        <v>3</v>
      </c>
      <c r="E11" s="59" t="s">
        <v>3</v>
      </c>
      <c r="F11" s="63" t="s">
        <v>77</v>
      </c>
      <c r="G11" s="63" t="s">
        <v>78</v>
      </c>
      <c r="H11" s="63" t="s">
        <v>79</v>
      </c>
      <c r="I11" s="40"/>
      <c r="J11" s="73"/>
    </row>
    <row r="12" spans="1:10" ht="324" x14ac:dyDescent="0.3">
      <c r="A12" s="8">
        <v>11</v>
      </c>
      <c r="B12" s="61" t="s">
        <v>171</v>
      </c>
      <c r="C12" s="62" t="s">
        <v>203</v>
      </c>
      <c r="D12" s="59" t="s">
        <v>183</v>
      </c>
      <c r="E12" s="59" t="s">
        <v>183</v>
      </c>
      <c r="F12" s="63" t="s">
        <v>57</v>
      </c>
      <c r="G12" s="63" t="s">
        <v>57</v>
      </c>
      <c r="H12" s="63" t="s">
        <v>203</v>
      </c>
      <c r="I12" s="40"/>
      <c r="J12" s="73"/>
    </row>
    <row r="13" spans="1:10" s="58" customFormat="1" ht="27" x14ac:dyDescent="0.3">
      <c r="A13" s="8">
        <v>12</v>
      </c>
      <c r="B13" s="61" t="s">
        <v>200</v>
      </c>
      <c r="C13" s="62" t="s">
        <v>201</v>
      </c>
      <c r="D13" s="59" t="s">
        <v>183</v>
      </c>
      <c r="E13" s="59" t="s">
        <v>183</v>
      </c>
      <c r="F13" s="63" t="s">
        <v>199</v>
      </c>
      <c r="G13" s="63" t="s">
        <v>199</v>
      </c>
      <c r="H13" s="63" t="s">
        <v>202</v>
      </c>
      <c r="I13" s="40"/>
      <c r="J13" s="73"/>
    </row>
    <row r="14" spans="1:10" ht="310.5" x14ac:dyDescent="0.3">
      <c r="A14" s="8">
        <v>13</v>
      </c>
      <c r="B14" s="61" t="s">
        <v>218</v>
      </c>
      <c r="C14" s="62" t="s">
        <v>195</v>
      </c>
      <c r="D14" s="59" t="s">
        <v>3</v>
      </c>
      <c r="E14" s="59" t="s">
        <v>71</v>
      </c>
      <c r="F14" s="63" t="s">
        <v>57</v>
      </c>
      <c r="G14" s="63" t="s">
        <v>57</v>
      </c>
      <c r="H14" s="63" t="s">
        <v>230</v>
      </c>
      <c r="I14" s="40"/>
      <c r="J14" s="73"/>
    </row>
    <row r="15" spans="1:10" ht="351" x14ac:dyDescent="0.3">
      <c r="A15" s="8">
        <v>14</v>
      </c>
      <c r="B15" s="61" t="s">
        <v>217</v>
      </c>
      <c r="C15" s="40" t="s">
        <v>196</v>
      </c>
      <c r="D15" s="59" t="s">
        <v>14</v>
      </c>
      <c r="E15" s="59" t="s">
        <v>17</v>
      </c>
      <c r="F15" s="64" t="s">
        <v>37</v>
      </c>
      <c r="G15" s="64" t="s">
        <v>37</v>
      </c>
      <c r="H15" s="64" t="s">
        <v>216</v>
      </c>
      <c r="I15" s="11"/>
      <c r="J15" s="73"/>
    </row>
    <row r="16" spans="1:10" ht="270" x14ac:dyDescent="0.3">
      <c r="A16" s="8">
        <v>15</v>
      </c>
      <c r="B16" s="74" t="s">
        <v>198</v>
      </c>
      <c r="C16" s="11" t="s">
        <v>172</v>
      </c>
      <c r="D16" s="59" t="s">
        <v>3</v>
      </c>
      <c r="E16" s="59" t="s">
        <v>17</v>
      </c>
      <c r="F16" s="64" t="s">
        <v>37</v>
      </c>
      <c r="G16" s="64" t="s">
        <v>37</v>
      </c>
      <c r="H16" s="80" t="s">
        <v>197</v>
      </c>
      <c r="I16" s="40"/>
      <c r="J16" s="73"/>
    </row>
    <row r="17" spans="1:10" ht="189" x14ac:dyDescent="0.3">
      <c r="A17" s="8">
        <v>16</v>
      </c>
      <c r="B17" s="74" t="s">
        <v>173</v>
      </c>
      <c r="C17" s="40" t="s">
        <v>174</v>
      </c>
      <c r="D17" s="59" t="s">
        <v>3</v>
      </c>
      <c r="E17" s="59" t="s">
        <v>17</v>
      </c>
      <c r="F17" s="64" t="s">
        <v>37</v>
      </c>
      <c r="G17" s="64" t="s">
        <v>37</v>
      </c>
      <c r="H17" s="80" t="s">
        <v>175</v>
      </c>
      <c r="I17" s="40"/>
      <c r="J17" s="73"/>
    </row>
    <row r="18" spans="1:10" ht="351" x14ac:dyDescent="0.3">
      <c r="A18" s="8">
        <v>17</v>
      </c>
      <c r="B18" s="67" t="s">
        <v>176</v>
      </c>
      <c r="C18" s="40" t="s">
        <v>177</v>
      </c>
      <c r="D18" s="59" t="s">
        <v>3</v>
      </c>
      <c r="E18" s="59" t="s">
        <v>17</v>
      </c>
      <c r="F18" s="64" t="s">
        <v>37</v>
      </c>
      <c r="G18" s="64" t="s">
        <v>37</v>
      </c>
      <c r="H18" s="68" t="s">
        <v>178</v>
      </c>
      <c r="I18" s="40"/>
      <c r="J18" s="73"/>
    </row>
    <row r="19" spans="1:10" ht="409.5" x14ac:dyDescent="0.3">
      <c r="A19" s="8">
        <v>18</v>
      </c>
      <c r="B19" s="74" t="s">
        <v>179</v>
      </c>
      <c r="C19" s="11" t="s">
        <v>180</v>
      </c>
      <c r="D19" s="59" t="s">
        <v>3</v>
      </c>
      <c r="E19" s="59" t="s">
        <v>17</v>
      </c>
      <c r="F19" s="64" t="s">
        <v>37</v>
      </c>
      <c r="G19" s="64" t="s">
        <v>37</v>
      </c>
      <c r="H19" s="80" t="s">
        <v>229</v>
      </c>
      <c r="I19" s="40"/>
      <c r="J19" s="73"/>
    </row>
    <row r="20" spans="1:10" ht="27" x14ac:dyDescent="0.3">
      <c r="A20" s="8">
        <v>19</v>
      </c>
      <c r="B20" s="62" t="s">
        <v>189</v>
      </c>
      <c r="C20" s="40" t="s">
        <v>80</v>
      </c>
      <c r="D20" s="59" t="s">
        <v>183</v>
      </c>
      <c r="E20" s="59" t="s">
        <v>183</v>
      </c>
      <c r="F20" s="64" t="s">
        <v>37</v>
      </c>
      <c r="G20" s="64" t="s">
        <v>37</v>
      </c>
      <c r="H20" s="64" t="s">
        <v>81</v>
      </c>
      <c r="I20" s="11"/>
      <c r="J20" s="73"/>
    </row>
    <row r="21" spans="1:10" ht="27" x14ac:dyDescent="0.3">
      <c r="A21" s="8">
        <v>20</v>
      </c>
      <c r="B21" s="61" t="s">
        <v>188</v>
      </c>
      <c r="C21" s="61" t="s">
        <v>73</v>
      </c>
      <c r="D21" s="39" t="s">
        <v>74</v>
      </c>
      <c r="E21" s="39" t="s">
        <v>74</v>
      </c>
      <c r="F21" s="63" t="s">
        <v>57</v>
      </c>
      <c r="G21" s="63" t="s">
        <v>57</v>
      </c>
      <c r="H21" s="63" t="s">
        <v>75</v>
      </c>
      <c r="I21" s="40"/>
      <c r="J21" s="73"/>
    </row>
    <row r="22" spans="1:10" ht="27" x14ac:dyDescent="0.3">
      <c r="A22" s="8">
        <v>21</v>
      </c>
      <c r="B22" s="62" t="s">
        <v>95</v>
      </c>
      <c r="C22" s="40" t="s">
        <v>96</v>
      </c>
      <c r="D22" s="59" t="s">
        <v>14</v>
      </c>
      <c r="E22" s="59" t="s">
        <v>14</v>
      </c>
      <c r="F22" s="64" t="s">
        <v>37</v>
      </c>
      <c r="G22" s="64" t="s">
        <v>37</v>
      </c>
      <c r="H22" s="64" t="s">
        <v>97</v>
      </c>
      <c r="I22" s="40"/>
      <c r="J22" s="73"/>
    </row>
    <row r="23" spans="1:10" ht="94.5" x14ac:dyDescent="0.3">
      <c r="A23" s="8">
        <v>22</v>
      </c>
      <c r="B23" s="74" t="s">
        <v>181</v>
      </c>
      <c r="C23" s="40" t="s">
        <v>182</v>
      </c>
      <c r="D23" s="59" t="s">
        <v>183</v>
      </c>
      <c r="E23" s="59" t="s">
        <v>183</v>
      </c>
      <c r="F23" s="64" t="s">
        <v>37</v>
      </c>
      <c r="G23" s="64" t="s">
        <v>37</v>
      </c>
      <c r="H23" s="64" t="s">
        <v>184</v>
      </c>
      <c r="I23" s="40"/>
      <c r="J23" s="73"/>
    </row>
    <row r="24" spans="1:10" ht="121.5" x14ac:dyDescent="0.3">
      <c r="A24" s="8">
        <v>23</v>
      </c>
      <c r="B24" s="74" t="s">
        <v>185</v>
      </c>
      <c r="C24" s="40" t="s">
        <v>186</v>
      </c>
      <c r="D24" s="59" t="s">
        <v>183</v>
      </c>
      <c r="E24" s="59" t="s">
        <v>183</v>
      </c>
      <c r="F24" s="64" t="s">
        <v>37</v>
      </c>
      <c r="G24" s="64" t="s">
        <v>37</v>
      </c>
      <c r="H24" s="64" t="s">
        <v>187</v>
      </c>
      <c r="I24" s="11"/>
      <c r="J24" s="73"/>
    </row>
    <row r="25" spans="1:10" ht="54" x14ac:dyDescent="0.3">
      <c r="A25" s="8">
        <v>24</v>
      </c>
      <c r="B25" s="62" t="s">
        <v>84</v>
      </c>
      <c r="C25" s="59" t="s">
        <v>38</v>
      </c>
      <c r="D25" s="59" t="s">
        <v>14</v>
      </c>
      <c r="E25" s="59" t="s">
        <v>17</v>
      </c>
      <c r="F25" s="69" t="s">
        <v>39</v>
      </c>
      <c r="G25" s="69" t="s">
        <v>40</v>
      </c>
      <c r="H25" s="69" t="s">
        <v>41</v>
      </c>
      <c r="I25" s="59"/>
      <c r="J25" s="73"/>
    </row>
    <row r="26" spans="1:10" ht="135" x14ac:dyDescent="0.3">
      <c r="A26" s="8">
        <v>25</v>
      </c>
      <c r="B26" s="62" t="s">
        <v>85</v>
      </c>
      <c r="C26" s="40" t="s">
        <v>86</v>
      </c>
      <c r="D26" s="59" t="s">
        <v>14</v>
      </c>
      <c r="E26" s="59" t="s">
        <v>3</v>
      </c>
      <c r="F26" s="69" t="s">
        <v>42</v>
      </c>
      <c r="G26" s="69" t="s">
        <v>87</v>
      </c>
      <c r="H26" s="70" t="s">
        <v>88</v>
      </c>
      <c r="I26" s="75"/>
      <c r="J26" s="73"/>
    </row>
    <row r="27" spans="1:10" ht="54" x14ac:dyDescent="0.3">
      <c r="A27" s="8">
        <v>26</v>
      </c>
      <c r="B27" s="39" t="s">
        <v>90</v>
      </c>
      <c r="C27" s="40" t="s">
        <v>91</v>
      </c>
      <c r="D27" s="59" t="s">
        <v>71</v>
      </c>
      <c r="E27" s="59" t="s">
        <v>14</v>
      </c>
      <c r="F27" s="69" t="s">
        <v>92</v>
      </c>
      <c r="G27" s="69" t="s">
        <v>93</v>
      </c>
      <c r="H27" s="69" t="s">
        <v>94</v>
      </c>
      <c r="I27" s="59"/>
      <c r="J27" s="73"/>
    </row>
    <row r="28" spans="1:10" ht="54" x14ac:dyDescent="0.3">
      <c r="A28" s="8">
        <v>27</v>
      </c>
      <c r="B28" s="39" t="s">
        <v>98</v>
      </c>
      <c r="C28" s="40" t="s">
        <v>99</v>
      </c>
      <c r="D28" s="59" t="s">
        <v>14</v>
      </c>
      <c r="E28" s="59" t="s">
        <v>3</v>
      </c>
      <c r="F28" s="69" t="s">
        <v>100</v>
      </c>
      <c r="G28" s="69" t="s">
        <v>101</v>
      </c>
      <c r="H28" s="69" t="s">
        <v>102</v>
      </c>
      <c r="I28" s="59"/>
      <c r="J28" s="73"/>
    </row>
    <row r="29" spans="1:10" ht="81" x14ac:dyDescent="0.3">
      <c r="A29" s="8">
        <v>28</v>
      </c>
      <c r="B29" s="39" t="s">
        <v>103</v>
      </c>
      <c r="C29" s="66" t="s">
        <v>104</v>
      </c>
      <c r="D29" s="59" t="s">
        <v>14</v>
      </c>
      <c r="E29" s="59" t="s">
        <v>14</v>
      </c>
      <c r="F29" s="69" t="s">
        <v>105</v>
      </c>
      <c r="G29" s="69" t="s">
        <v>106</v>
      </c>
      <c r="H29" s="69" t="s">
        <v>107</v>
      </c>
      <c r="I29" s="59"/>
      <c r="J29" s="73"/>
    </row>
    <row r="30" spans="1:10" ht="175.5" x14ac:dyDescent="0.3">
      <c r="A30" s="8">
        <v>29</v>
      </c>
      <c r="B30" s="62" t="s">
        <v>219</v>
      </c>
      <c r="C30" s="66" t="s">
        <v>220</v>
      </c>
      <c r="D30" s="59" t="s">
        <v>14</v>
      </c>
      <c r="E30" s="59" t="s">
        <v>14</v>
      </c>
      <c r="F30" s="69" t="s">
        <v>57</v>
      </c>
      <c r="G30" s="69" t="s">
        <v>221</v>
      </c>
      <c r="H30" s="70" t="s">
        <v>222</v>
      </c>
      <c r="I30" s="59"/>
      <c r="J30" s="73"/>
    </row>
    <row r="31" spans="1:10" ht="409.5" x14ac:dyDescent="0.3">
      <c r="A31" s="8">
        <v>30</v>
      </c>
      <c r="B31" s="62" t="s">
        <v>224</v>
      </c>
      <c r="C31" s="66" t="s">
        <v>223</v>
      </c>
      <c r="D31" s="59" t="s">
        <v>14</v>
      </c>
      <c r="E31" s="59" t="s">
        <v>14</v>
      </c>
      <c r="F31" s="69" t="s">
        <v>57</v>
      </c>
      <c r="G31" s="69" t="s">
        <v>221</v>
      </c>
      <c r="H31" s="70" t="s">
        <v>225</v>
      </c>
      <c r="I31" s="59"/>
      <c r="J31" s="73"/>
    </row>
    <row r="32" spans="1:10" ht="67.5" x14ac:dyDescent="0.3">
      <c r="A32" s="8">
        <v>31</v>
      </c>
      <c r="B32" s="74" t="s">
        <v>227</v>
      </c>
      <c r="C32" s="66" t="s">
        <v>226</v>
      </c>
      <c r="D32" s="59" t="s">
        <v>14</v>
      </c>
      <c r="E32" s="59" t="s">
        <v>14</v>
      </c>
      <c r="F32" s="69" t="s">
        <v>57</v>
      </c>
      <c r="G32" s="69" t="s">
        <v>221</v>
      </c>
      <c r="H32" s="70" t="s">
        <v>228</v>
      </c>
      <c r="I32" s="59"/>
      <c r="J32" s="73"/>
    </row>
    <row r="33" spans="1:10" ht="40.5" x14ac:dyDescent="0.3">
      <c r="A33" s="8">
        <v>32</v>
      </c>
      <c r="B33" s="43" t="s">
        <v>108</v>
      </c>
      <c r="C33" s="76" t="s">
        <v>109</v>
      </c>
      <c r="D33" s="60" t="s">
        <v>14</v>
      </c>
      <c r="E33" s="60" t="s">
        <v>14</v>
      </c>
      <c r="F33" s="81" t="s">
        <v>110</v>
      </c>
      <c r="G33" s="81" t="s">
        <v>111</v>
      </c>
      <c r="H33" s="81" t="s">
        <v>112</v>
      </c>
      <c r="I33" s="77"/>
      <c r="J33" s="73"/>
    </row>
    <row r="34" spans="1:10" ht="54" x14ac:dyDescent="0.3">
      <c r="A34" s="8">
        <v>33</v>
      </c>
      <c r="B34" s="39" t="s">
        <v>98</v>
      </c>
      <c r="C34" s="40" t="s">
        <v>99</v>
      </c>
      <c r="D34" s="59" t="s">
        <v>14</v>
      </c>
      <c r="E34" s="59" t="s">
        <v>3</v>
      </c>
      <c r="F34" s="69" t="s">
        <v>100</v>
      </c>
      <c r="G34" s="69" t="s">
        <v>101</v>
      </c>
      <c r="H34" s="69" t="s">
        <v>102</v>
      </c>
      <c r="I34" s="78"/>
      <c r="J34" s="73"/>
    </row>
    <row r="35" spans="1:10" ht="81" x14ac:dyDescent="0.3">
      <c r="A35" s="8">
        <v>34</v>
      </c>
      <c r="B35" s="39" t="s">
        <v>103</v>
      </c>
      <c r="C35" s="66" t="s">
        <v>104</v>
      </c>
      <c r="D35" s="59" t="s">
        <v>14</v>
      </c>
      <c r="E35" s="59" t="s">
        <v>14</v>
      </c>
      <c r="F35" s="69" t="s">
        <v>105</v>
      </c>
      <c r="G35" s="69" t="s">
        <v>106</v>
      </c>
      <c r="H35" s="69" t="s">
        <v>107</v>
      </c>
      <c r="I35" s="78"/>
      <c r="J35" s="73"/>
    </row>
    <row r="36" spans="1:10" ht="54" x14ac:dyDescent="0.3">
      <c r="A36" s="8">
        <v>35</v>
      </c>
      <c r="B36" s="66" t="s">
        <v>145</v>
      </c>
      <c r="C36" s="66" t="s">
        <v>133</v>
      </c>
      <c r="D36" s="84" t="s">
        <v>70</v>
      </c>
      <c r="E36" s="84" t="s">
        <v>3</v>
      </c>
      <c r="F36" s="65" t="s">
        <v>134</v>
      </c>
      <c r="G36" s="65" t="s">
        <v>135</v>
      </c>
      <c r="H36" s="65" t="s">
        <v>136</v>
      </c>
      <c r="I36" s="73"/>
      <c r="J36" s="73"/>
    </row>
    <row r="37" spans="1:10" ht="81" x14ac:dyDescent="0.3">
      <c r="A37" s="8">
        <v>36</v>
      </c>
      <c r="B37" s="66" t="s">
        <v>146</v>
      </c>
      <c r="C37" s="66" t="s">
        <v>137</v>
      </c>
      <c r="D37" s="84" t="s">
        <v>70</v>
      </c>
      <c r="E37" s="84" t="s">
        <v>3</v>
      </c>
      <c r="F37" s="65" t="s">
        <v>138</v>
      </c>
      <c r="G37" s="65" t="s">
        <v>139</v>
      </c>
      <c r="H37" s="65" t="s">
        <v>140</v>
      </c>
      <c r="I37" s="73"/>
      <c r="J37" s="73"/>
    </row>
    <row r="38" spans="1:10" ht="94.5" x14ac:dyDescent="0.3">
      <c r="A38" s="8">
        <v>37</v>
      </c>
      <c r="B38" s="66" t="s">
        <v>147</v>
      </c>
      <c r="C38" s="66" t="s">
        <v>141</v>
      </c>
      <c r="D38" s="84" t="s">
        <v>3</v>
      </c>
      <c r="E38" s="84" t="s">
        <v>3</v>
      </c>
      <c r="F38" s="65" t="s">
        <v>142</v>
      </c>
      <c r="G38" s="65" t="s">
        <v>143</v>
      </c>
      <c r="H38" s="65" t="s">
        <v>144</v>
      </c>
      <c r="I38" s="73"/>
      <c r="J38" s="73"/>
    </row>
    <row r="39" spans="1:10" ht="67.5" x14ac:dyDescent="0.3">
      <c r="A39" s="8">
        <v>38</v>
      </c>
      <c r="B39" s="73" t="s">
        <v>205</v>
      </c>
      <c r="C39" s="73" t="s">
        <v>206</v>
      </c>
      <c r="D39" s="85" t="s">
        <v>70</v>
      </c>
      <c r="E39" s="85" t="s">
        <v>3</v>
      </c>
      <c r="F39" s="64" t="s">
        <v>213</v>
      </c>
      <c r="G39" s="82" t="s">
        <v>214</v>
      </c>
      <c r="H39" s="82" t="s">
        <v>215</v>
      </c>
      <c r="I39" s="73"/>
      <c r="J39" s="73"/>
    </row>
    <row r="40" spans="1:10" ht="67.5" x14ac:dyDescent="0.3">
      <c r="A40" s="8">
        <v>39</v>
      </c>
      <c r="B40" s="73" t="s">
        <v>207</v>
      </c>
      <c r="C40" s="73" t="s">
        <v>211</v>
      </c>
      <c r="D40" s="85" t="s">
        <v>71</v>
      </c>
      <c r="E40" s="85" t="s">
        <v>212</v>
      </c>
      <c r="F40" s="64" t="s">
        <v>208</v>
      </c>
      <c r="G40" s="82" t="s">
        <v>209</v>
      </c>
      <c r="H40" s="82" t="s">
        <v>210</v>
      </c>
      <c r="I40" s="73"/>
      <c r="J40" s="73"/>
    </row>
  </sheetData>
  <autoFilter ref="A1:J40"/>
  <phoneticPr fontId="1"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문서" ma:contentTypeID="0x010100680A927332E18C499C0E4D600F2E7D19" ma:contentTypeVersion="1" ma:contentTypeDescription="새 문서를 만듭니다." ma:contentTypeScope="" ma:versionID="f5e947a3232d3923f681af6851b63778">
  <xsd:schema xmlns:xsd="http://www.w3.org/2001/XMLSchema" xmlns:xs="http://www.w3.org/2001/XMLSchema" xmlns:p="http://schemas.microsoft.com/office/2006/metadata/properties" xmlns:ns1="http://schemas.microsoft.com/sharepoint/v3" targetNamespace="http://schemas.microsoft.com/office/2006/metadata/properties" ma:root="true" ma:fieldsID="d4ad92c12d927723e129d15ef340199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시작 날짜 예약" ma:description="시작 날짜 예약은 게시 기능을 사용하여 만드는 사이트 열로, 사이트 방문자에게 이 페이지를 처음 표시할 날짜 및 시간을 지정하는 데 사용합니다." ma:internalName="PublishingStartDate">
      <xsd:simpleType>
        <xsd:restriction base="dms:Unknown"/>
      </xsd:simpleType>
    </xsd:element>
    <xsd:element name="PublishingExpirationDate" ma:index="9" nillable="true" ma:displayName="종료 날짜 예약" ma:description="종료 날짜 예약은 게시 기능을 사용하여 만드는 사이트 열로, 사이트 방문자에게 이 페이지를 더 이상 표시하지 않을 날짜 및 시간을 지정하는 데 사용됩니다."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콘텐츠 형식"/>
        <xsd:element ref="dc:title" minOccurs="0" maxOccurs="1" ma:index="4" ma:displayName="제목"/>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B8B281-263E-44D3-BCBA-98EFF2BACF5C}">
  <ds:schemaRefs>
    <ds:schemaRef ds:uri="http://schemas.microsoft.com/office/2006/documentManagement/types"/>
    <ds:schemaRef ds:uri="http://schemas.microsoft.com/sharepoint/v3"/>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5528A8DF-C27C-4DC4-9144-D34F6DA56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1E0066-BAEB-4DB9-9749-D7D4F1D553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4</vt:i4>
      </vt:variant>
    </vt:vector>
  </HeadingPairs>
  <TitlesOfParts>
    <vt:vector size="4" baseType="lpstr">
      <vt:lpstr>Cover</vt:lpstr>
      <vt:lpstr>Summary</vt:lpstr>
      <vt:lpstr>LDDL5U2Q</vt:lpstr>
      <vt:lpstr>LDDL4U2Q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 Release Note_General_PM9D3a E1.S_W7_LDDL4U2Q_202506.xlsx</dc:title>
  <dc:creator>Windows 사용자</dc:creator>
  <cp:lastModifiedBy>고찬규/CHANKYU KOH</cp:lastModifiedBy>
  <cp:lastPrinted>2021-01-21T23:33:32Z</cp:lastPrinted>
  <dcterms:created xsi:type="dcterms:W3CDTF">2020-12-18T01:40:41Z</dcterms:created>
  <dcterms:modified xsi:type="dcterms:W3CDTF">2025-12-29T06:45:44Z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D:\Multimedia\FCN_PM9A3_GENERAL_CHINA_.xlsx</vt:lpwstr>
  </property>
  <property fmtid="{D5CDD505-2E9C-101B-9397-08002B2CF9AE}" pid="3" name="ContentTypeId">
    <vt:lpwstr>0x010100680A927332E18C499C0E4D600F2E7D19</vt:lpwstr>
  </property>
</Properties>
</file>