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fe4d31fff_01_\"/>
    </mc:Choice>
  </mc:AlternateContent>
  <bookViews>
    <workbookView xWindow="1080" yWindow="0" windowWidth="38670" windowHeight="11430" activeTab="1"/>
  </bookViews>
  <sheets>
    <sheet name="Cover" sheetId="5" r:id="rId1"/>
    <sheet name="Summary" sheetId="2" r:id="rId2"/>
    <sheet name="OPPA8B5Q" sheetId="22" r:id="rId3"/>
    <sheet name="OPPA7B5Q" sheetId="20" r:id="rId4"/>
    <sheet name="OPPA6B5Q" sheetId="19" r:id="rId5"/>
    <sheet name="OPPA5B5Q" sheetId="18" r:id="rId6"/>
    <sheet name="OPPA4B5Q" sheetId="17" r:id="rId7"/>
    <sheet name="OPPA3B5Q" sheetId="15" r:id="rId8"/>
    <sheet name="OPPA2B5Q" sheetId="14" r:id="rId9"/>
    <sheet name="Errata" sheetId="13" r:id="rId10"/>
  </sheets>
  <definedNames>
    <definedName name="_xlnm._FilterDatabase" localSheetId="8" hidden="1">OPPA2B5Q!$A$1:$I$3</definedName>
    <definedName name="_xlnm._FilterDatabase" localSheetId="4" hidden="1">OPPA6B5Q!$A$1:$J$39</definedName>
    <definedName name="_xlnm._FilterDatabase" localSheetId="3" hidden="1">OPPA7B5Q!$A$1:$J$61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<sst xmlns="http://schemas.openxmlformats.org/spreadsheetml/2006/main" count="1392" uniqueCount="838">
  <si>
    <t>1) Affected Product</t>
    <phoneticPr fontId="1" type="noConversion"/>
  </si>
  <si>
    <t>Model</t>
    <phoneticPr fontId="5" type="noConversion"/>
  </si>
  <si>
    <t>Formfactor</t>
    <phoneticPr fontId="5" type="noConversion"/>
  </si>
  <si>
    <t>Samsung part number</t>
    <phoneticPr fontId="5" type="noConversion"/>
  </si>
  <si>
    <t>FW name</t>
    <phoneticPr fontId="5" type="noConversion"/>
  </si>
  <si>
    <t>Samsung Internal Key</t>
    <phoneticPr fontId="5" type="noConversion"/>
  </si>
  <si>
    <t>FW internal approval (month)</t>
    <phoneticPr fontId="5" type="noConversion"/>
  </si>
  <si>
    <t>FCN (month)</t>
    <phoneticPr fontId="5" type="noConversion"/>
  </si>
  <si>
    <t>SUMMARY</t>
  </si>
  <si>
    <t>SEVERITY</t>
  </si>
  <si>
    <t>LIKELIHOOD</t>
  </si>
  <si>
    <t>Comment</t>
    <phoneticPr fontId="5" type="noConversion"/>
  </si>
  <si>
    <t>FCN#</t>
    <phoneticPr fontId="5" type="noConversion"/>
  </si>
  <si>
    <t>Applicate as shipping FW</t>
    <phoneticPr fontId="5" type="noConversion"/>
  </si>
  <si>
    <t>JIRA_ID</t>
  </si>
  <si>
    <t>ISSUE_TYPE</t>
  </si>
  <si>
    <t>DEFECT</t>
  </si>
  <si>
    <t>FAILURE_SCENARIO</t>
  </si>
  <si>
    <t>ROOT_CAUSE</t>
  </si>
  <si>
    <t>FIRMWARE_CHANGES</t>
  </si>
  <si>
    <t>2) FW History</t>
    <phoneticPr fontId="5" type="noConversion"/>
  </si>
  <si>
    <t>Low</t>
    <phoneticPr fontId="5" type="noConversion"/>
  </si>
  <si>
    <t>Defect</t>
  </si>
  <si>
    <t>Medium</t>
  </si>
  <si>
    <t>High</t>
  </si>
  <si>
    <t>It will be fixed</t>
    <phoneticPr fontId="5" type="noConversion"/>
  </si>
  <si>
    <t>Command Functionality</t>
  </si>
  <si>
    <t>Other</t>
  </si>
  <si>
    <t xml:space="preserve"> ELANS-9232</t>
    <phoneticPr fontId="5" type="noConversion"/>
  </si>
  <si>
    <t>ELANS-9350</t>
    <phoneticPr fontId="5" type="noConversion"/>
  </si>
  <si>
    <t>IDLE LED</t>
  </si>
  <si>
    <t>SRIS support</t>
  </si>
  <si>
    <t>Due to OCP spec, U.2 LED is off state during idle mode, but it is different with customer's expectation. We provide VU command to change U.2 LED operation according to customer's request.</t>
    <phoneticPr fontId="5" type="noConversion"/>
  </si>
  <si>
    <t xml:space="preserve"> SRIS feature is enabled. But it has limitation of LFU. So the firmware commit action must be requested only for 0x1 with NSSR or POR.</t>
    <phoneticPr fontId="5" type="noConversion"/>
  </si>
  <si>
    <t>PM1743</t>
    <phoneticPr fontId="5" type="noConversion"/>
  </si>
  <si>
    <t>MZWLO1T9HCJR-00A07</t>
    <phoneticPr fontId="5" type="noConversion"/>
  </si>
  <si>
    <t>MZWLO3T8HCLS-00A07</t>
    <phoneticPr fontId="5" type="noConversion"/>
  </si>
  <si>
    <t>MZWLO7T6HBLA-00A07</t>
    <phoneticPr fontId="5" type="noConversion"/>
  </si>
  <si>
    <t>MZWLO15THBLA-00A07</t>
  </si>
  <si>
    <t>OPPA0B5Q</t>
    <phoneticPr fontId="5" type="noConversion"/>
  </si>
  <si>
    <t>OPPA2B5Q</t>
    <phoneticPr fontId="5" type="noConversion"/>
  </si>
  <si>
    <t>OPPA3B5Q</t>
    <phoneticPr fontId="5" type="noConversion"/>
  </si>
  <si>
    <t>1st CS</t>
    <phoneticPr fontId="5" type="noConversion"/>
  </si>
  <si>
    <t>SEPM1743-2538</t>
    <phoneticPr fontId="5" type="noConversion"/>
  </si>
  <si>
    <t>http://edm2.sec.samsung.net/cc/link/verLink/167350801888504877/10</t>
    <phoneticPr fontId="5" type="noConversion"/>
  </si>
  <si>
    <t>Nagative test fail for Fused Operation</t>
    <phoneticPr fontId="5" type="noConversion"/>
  </si>
  <si>
    <t>Low</t>
    <phoneticPr fontId="5" type="noConversion"/>
  </si>
  <si>
    <t>If a negative test for fused operation with comapre and read operation is issued to the device, deviece can't handle the error case and fails to operate.</t>
    <phoneticPr fontId="5" type="noConversion"/>
  </si>
  <si>
    <t>There is no error case handling code for fused operation. The device only considers the correct fused command sequence (compare and write).</t>
    <phoneticPr fontId="5" type="noConversion"/>
  </si>
  <si>
    <t>Reset handling fail in flush handling</t>
    <phoneticPr fontId="5" type="noConversion"/>
  </si>
  <si>
    <t>High</t>
    <phoneticPr fontId="5" type="noConversion"/>
  </si>
  <si>
    <t xml:space="preserve">When device sends read requests to the host and if there is no response from the host for a while, device flushes the requests internally to avoid internal hand situation. When this flush sequence is triggered during device is trying to read "write command date" from host, the DMA operation should be aborted but there is a flow problem in the processing of handling the aborting. </t>
    <phoneticPr fontId="5" type="noConversion"/>
  </si>
  <si>
    <t>Internally, DMA operation is not aborted successfully. Samsung is anlayzing what kind of pre condition this issue can occur. This issue is expected to occur with very low percentage.</t>
    <phoneticPr fontId="5" type="noConversion"/>
  </si>
  <si>
    <t>SEPM1743-2592</t>
    <phoneticPr fontId="5" type="noConversion"/>
  </si>
  <si>
    <t>FW naming rule</t>
    <phoneticPr fontId="5" type="noConversion"/>
  </si>
  <si>
    <r>
      <t>OPPA</t>
    </r>
    <r>
      <rPr>
        <b/>
        <sz val="10"/>
        <color rgb="FFFF0000"/>
        <rFont val="맑은 고딕"/>
        <family val="3"/>
        <charset val="129"/>
      </rPr>
      <t>x</t>
    </r>
    <r>
      <rPr>
        <sz val="10"/>
        <color theme="1"/>
        <rFont val="맑은 고딕"/>
        <family val="3"/>
        <charset val="129"/>
      </rPr>
      <t>B5Q
( x = version)</t>
    </r>
    <phoneticPr fontId="5" type="noConversion"/>
  </si>
  <si>
    <t>MZ3LO1T9HCJR-00A07</t>
    <phoneticPr fontId="5" type="noConversion"/>
  </si>
  <si>
    <t>MZ3LO3T8HCJR-00A07</t>
    <phoneticPr fontId="5" type="noConversion"/>
  </si>
  <si>
    <t>MZ3LO7T6HBLT-00A07</t>
    <phoneticPr fontId="5" type="noConversion"/>
  </si>
  <si>
    <t>MZ3LO15THBLA-00A07</t>
    <phoneticPr fontId="5" type="noConversion"/>
  </si>
  <si>
    <t>MZ3LO1T9HCJR-00B07</t>
    <phoneticPr fontId="5" type="noConversion"/>
  </si>
  <si>
    <t>MZ3LO3T8HCJR-00B07</t>
    <phoneticPr fontId="5" type="noConversion"/>
  </si>
  <si>
    <t>MZ3LO7T6HBLT-00B07</t>
    <phoneticPr fontId="5" type="noConversion"/>
  </si>
  <si>
    <t>MZ3LO15THBLA-00B07</t>
    <phoneticPr fontId="5" type="noConversion"/>
  </si>
  <si>
    <t>Dual port support</t>
    <phoneticPr fontId="5" type="noConversion"/>
  </si>
  <si>
    <t>The OPPA2B5Q FW supports Single Port only.</t>
    <phoneticPr fontId="5" type="noConversion"/>
  </si>
  <si>
    <t>The OPPA3B5Q FW newly released support Dual x2 or Single x4 depending on DualPortEn# control signal.</t>
    <phoneticPr fontId="5" type="noConversion"/>
  </si>
  <si>
    <t>SRIS support without reset</t>
    <phoneticPr fontId="5" type="noConversion"/>
  </si>
  <si>
    <t xml:space="preserve">LED in IDLE default change </t>
    <phoneticPr fontId="5" type="noConversion"/>
  </si>
  <si>
    <t xml:space="preserve">Due to HW limitation, LFU was not supported in SRIS mode. Therefore, we guided to give a reset or power cycle for FW update in SRIS mode. </t>
    <phoneticPr fontId="5" type="noConversion"/>
  </si>
  <si>
    <t>We have changed the LFU implementation to work around the HW limitation. So, the LFU is supported regardless of the clocking mode (SRIS/CR).</t>
    <phoneticPr fontId="5" type="noConversion"/>
  </si>
  <si>
    <t>N/A</t>
    <phoneticPr fontId="5" type="noConversion"/>
  </si>
  <si>
    <t xml:space="preserve">LED of previous PM1743 with FW OPPA2B5Q is turned off during IDLE according to the OCP 2.0 specification. </t>
    <phoneticPr fontId="5" type="noConversion"/>
  </si>
  <si>
    <t>Due to the customer request to follow previous products(PM1733 and PM1733a), the behavior of LED will be modified that it will be on during IDLE time. In addition, the requirement IDs of OCP Spec (FF8639-3, FF8639-4) are included in Unsupported Requirements (log identifier C5h).</t>
    <phoneticPr fontId="5" type="noConversion"/>
  </si>
  <si>
    <t>Improvement</t>
    <phoneticPr fontId="5" type="noConversion"/>
  </si>
  <si>
    <t>FCN2023070401</t>
    <phoneticPr fontId="5" type="noConversion"/>
  </si>
  <si>
    <r>
      <rPr>
        <b/>
        <u/>
        <sz val="8"/>
        <color theme="1"/>
        <rFont val="맑은 고딕"/>
        <family val="3"/>
        <charset val="129"/>
        <scheme val="minor"/>
      </rPr>
      <t xml:space="preserve">Errata </t>
    </r>
    <r>
      <rPr>
        <u/>
        <sz val="8"/>
        <color theme="0" tint="-0.249977111117893"/>
        <rFont val="맑은 고딕"/>
        <family val="2"/>
        <charset val="129"/>
        <scheme val="minor"/>
      </rPr>
      <t>http://edm2.sec.samsung.net/cc/link/verLink/167850300425904375/2, http://edm2.sec.samsung.net/cc/link/verLink/167350801888504877/10</t>
    </r>
    <phoneticPr fontId="5" type="noConversion"/>
  </si>
  <si>
    <t>3) Further Notification</t>
    <phoneticPr fontId="5" type="noConversion"/>
  </si>
  <si>
    <t>Label</t>
    <phoneticPr fontId="5" type="noConversion"/>
  </si>
  <si>
    <t>No change</t>
    <phoneticPr fontId="5" type="noConversion"/>
  </si>
  <si>
    <t>* The date of the implementation on Samsung manufacturing (as shipping FW) could be changed without notice.</t>
    <phoneticPr fontId="5" type="noConversion"/>
  </si>
  <si>
    <t>FCN2023032801</t>
    <phoneticPr fontId="5" type="noConversion"/>
  </si>
  <si>
    <t>Need POR(Power on reset) or NSSR(NVMe subsystem Reset) after FW update to OPPA3B5Q</t>
    <phoneticPr fontId="5" type="noConversion"/>
  </si>
  <si>
    <t>FW downgrade limitation from OPPA3B5Q~ to the previous version (OPPA2B5Q or OPPA0B5Q)</t>
    <phoneticPr fontId="5" type="noConversion"/>
  </si>
  <si>
    <t>FW(OPPA3B5Q) update is required POR(Power on reset) or NSSR(NVMe subsystem Reset) because of dual port support.</t>
    <phoneticPr fontId="5" type="noConversion"/>
  </si>
  <si>
    <t xml:space="preserve">After updating OPPA3B5Q FW, previous FW can not be backed up
, Downgrade FW is not possible. </t>
    <phoneticPr fontId="5" type="noConversion"/>
  </si>
  <si>
    <t>NA</t>
    <phoneticPr fontId="5" type="noConversion"/>
  </si>
  <si>
    <t>OPPA4B5Q</t>
    <phoneticPr fontId="5" type="noConversion"/>
  </si>
  <si>
    <t>Improve QoS with x2 lane at port0</t>
  </si>
  <si>
    <t>ELAN-5274</t>
  </si>
  <si>
    <t>Missing device in VROC after hotplug due to Namespace Not Ready</t>
  </si>
  <si>
    <t>ELAN-5288</t>
  </si>
  <si>
    <t>Reset Completion PI &amp; CI value in LFU</t>
  </si>
  <si>
    <t>#</t>
    <phoneticPr fontId="5" type="noConversion"/>
  </si>
  <si>
    <t>Add Set TTR Mode to General Vendor Specific Command</t>
    <phoneticPr fontId="5" type="noConversion"/>
  </si>
  <si>
    <t>When changing security type, modelNum is not saved to EEPROM</t>
    <phoneticPr fontId="5" type="noConversion"/>
  </si>
  <si>
    <t>FW Improvement</t>
    <phoneticPr fontId="5" type="noConversion"/>
  </si>
  <si>
    <t>Device missing after hot plug</t>
    <phoneticPr fontId="1" type="noConversion"/>
  </si>
  <si>
    <t>Host does not expect to return "Namespace Not Ready" for IO Command</t>
  </si>
  <si>
    <t>It provides Vendor specific command so that the host can turn on/off the TTR function.</t>
  </si>
  <si>
    <t>ELANS-9752
SEBM1743-68</t>
    <phoneticPr fontId="5" type="noConversion"/>
  </si>
  <si>
    <t>Issue random write commands only to Port0 when it is detected as a dual port</t>
  </si>
  <si>
    <t>FW controls write command latency wrongly.</t>
  </si>
  <si>
    <t>FW is modified to distribute DMA bandwidth after checking IO status for each port in dual port state.</t>
  </si>
  <si>
    <t>Bug Fix</t>
    <phoneticPr fontId="5" type="noConversion"/>
  </si>
  <si>
    <t>Low</t>
  </si>
  <si>
    <t>When changing security type from TCG to NonSED, model id of VPD table is not  updated</t>
    <phoneticPr fontId="1" type="noConversion"/>
  </si>
  <si>
    <t>When changing the security type, the modelNumber and SSID are saved to the device. But, when saving VPD table to EEPROM, it is saved with previous modelNum.</t>
  </si>
  <si>
    <t>FW update model number of VPD table when changing security type from TCG to NonSED.</t>
  </si>
  <si>
    <t>VROC RAID Rebuild after hotplug w/ TTR ON</t>
  </si>
  <si>
    <t>With TTR disabled, OS tries for multiple times gets Namespace Not ready errors and has a timeout. CRD change to add a delay before retrying works out.</t>
  </si>
  <si>
    <t>Enable CRD feature</t>
  </si>
  <si>
    <t>When download dual port FW on single port FW, device get into crash recovery state. So, crash dump is created.</t>
  </si>
  <si>
    <t>HW config is different between single port and dual port.</t>
  </si>
  <si>
    <t>When booting to a new FW, check the SFR setting and update it to dual port configuration.</t>
  </si>
  <si>
    <t>ELAN-5116</t>
  </si>
  <si>
    <t>Bug Fix</t>
  </si>
  <si>
    <t xml:space="preserve">Command timeout after port level reset during firmware activation </t>
  </si>
  <si>
    <t xml:space="preserve">Inject any port level reset ( Function Level Reset / Controller Reset / HOT Reset  / PERST ) in the middle of FW commit command with commit action 3
Issue Identify Controller command  - results in timeout
</t>
  </si>
  <si>
    <t xml:space="preserve">When Reset is received during processing of FW commit command, it is expected to abort the pending FW commit command.
In the case of Single port, the port level reset does not need to check the other port status. However, in the case of dual port, reset handling needs to drop the completion of the pending FW commit command.
For dual port configuration, device did not abort pending Firmware commit command as part of Reset handling when the other port was active ( CC.EN=1 ). This caused the device to incorrectly post the command completion for Firmware commit, Commit Action (CA) 3. This results in mismatch in Submission Queue (SQ) and Completion Queue (CQ) entries which prevents drive from fetching the new command from SQ and hence the timeout of next command after the reset. 
This incorrect handling is applicable only for port level resets ( Function Level Reset / Controller Reset / HOT Reset  / PERST )  because Subsystem level reset like NSSR shall reset both controllers and this handling is already done properly.  </t>
    <phoneticPr fontId="5" type="noConversion"/>
  </si>
  <si>
    <t>Abort the completion of the firmware commit command ( CA : 3 )</t>
    <phoneticPr fontId="5" type="noConversion"/>
  </si>
  <si>
    <t>ELAN-5063</t>
  </si>
  <si>
    <t>AER did not triggered after preempt, when both the host IDs are 0</t>
  </si>
  <si>
    <t>1. Dual Port
2. Set CTRL #1's host id as 0
3. Set CTRL #2's host id as 0
4. Reservation Register key 4 in CTRL #1 CPTPL 3 
5. Reservation Register key 4 in CTRL #2 CPTPL 3 
6. Reservation Acquire RTYPE 5 in CTRL #2 (Try with RTYPE 6 also)
7.  Reservation Preempt RTYPE  1  prkey 4 in CTRL #2
8. Check that AEN is triggered or not for reservation preempt
9. Check that Log page is updated or not ((Log Identifier 80h)</t>
  </si>
  <si>
    <t>Host ID 0 is a unique host by NVMe Spec definition per controller.
Host ID 0 was incorrectly treated as the same Host, but should be unique.</t>
  </si>
  <si>
    <t>Host ID 0 is by definition a unique host, check and treat Host ID 0 as unique.</t>
    <phoneticPr fontId="5" type="noConversion"/>
  </si>
  <si>
    <t>ELAN-4989</t>
  </si>
  <si>
    <t>AER for critical smart warning not sent under certain conditions</t>
  </si>
  <si>
    <t>ASYNC Error handling test with following steps:
1. Get Features (Current) with specifying Feature 0x04 (Temperature Threshold).
2. Returned CQE Word0 = 0x00000159, which is to be expected. Identify Controller (WCTEMP) Warning Composite Temp Threshold: 0x159
3. Set Features specifying Temp Threshold 0x04 with Dword11 set to 0x00000120 (set Overtemp threshold to 0x120 for Composite Temperature)
4. Immediately after that command, an ASYNC event indicating overtemp was received. Event type Smart Health, Async event information indicates Temp Threshold.
5. Get Features (current) specifying Feature 0x0B (Asynchronous Event Configuration) CQE Word0 == 0x0000041F
6. Set Features (current) specifying Feature 0x0B (Asynchronous Event Configuration) DWORD11 == 0x0000041D  : this turns off ASYNC notifications for temp threshold
7. Get log page for SMART Health data, DWORD10 bit 15 == 0 : Retain ASYNC Event set to 0, CLEAR the ASYNC event
8. Send ASYNC command back to NVMe device (opcode 0x0C)
9. Start a 1 hour timer on the host
10. After 1 hour run set features specifying feature 0x0B with DWORD11 == 0x0000041F : turn ON ASYNC notification for temp threshold
At this point in time, another ASYNC event was expected indicating Overtemp threshold, but not observed.</t>
    <phoneticPr fontId="5" type="noConversion"/>
  </si>
  <si>
    <t xml:space="preserve">For critical warning AERs,  if AER condition is met when AER is disabled, then drive does not send AER when AER is enabled. </t>
  </si>
  <si>
    <t>Made firmware changes to check if the condition for sending AER is met when it is enabled and send AER if it is.</t>
    <phoneticPr fontId="5" type="noConversion"/>
  </si>
  <si>
    <t>ELAN-5159</t>
  </si>
  <si>
    <t>Invalid SSID - A801 instead of FEFE</t>
    <phoneticPr fontId="5" type="noConversion"/>
  </si>
  <si>
    <t>Medium</t>
    <phoneticPr fontId="5" type="noConversion"/>
  </si>
  <si>
    <t>Drive will not be visible on some system and "Invalid SSID" error message is shown in "showalert".</t>
    <phoneticPr fontId="5" type="noConversion"/>
  </si>
  <si>
    <t>FW should program PCIe Subsystem ID (SSID) to the non-volatile area (SNOR) after detecting form factor and density in the Samsung factory process. However FW missed density detecting step, so its SSID was written into SNOR with default value not customer specific value. Once it was written into SNOR during factory process, its value is retained across power cycles / FW updates</t>
    <phoneticPr fontId="5" type="noConversion"/>
  </si>
  <si>
    <t>If device shows incorrect SSID during FW activation, FW writes correct SSID into SNOR. It is happened only once in an affected SSD.</t>
    <phoneticPr fontId="5" type="noConversion"/>
  </si>
  <si>
    <t>ELAN-4756</t>
  </si>
  <si>
    <t>ELAN FIO LBAF1 (DIX) 128k Seq Read 17% worse than for LBAF0</t>
    <phoneticPr fontId="5" type="noConversion"/>
  </si>
  <si>
    <t>Perf drop in reads for LBAF1</t>
    <phoneticPr fontId="5" type="noConversion"/>
  </si>
  <si>
    <t>Multiple DMA request feature is disabled due to lack of error handling on it</t>
    <phoneticPr fontId="5" type="noConversion"/>
  </si>
  <si>
    <t>After error handling on Multiple DMA request feature is reinforced multiple DMA request is enabled</t>
    <phoneticPr fontId="5" type="noConversion"/>
  </si>
  <si>
    <t>FW Improvement</t>
  </si>
  <si>
    <t>ELAN-4955</t>
    <phoneticPr fontId="1" type="noConversion"/>
  </si>
  <si>
    <t>During QD1 IO evaluation, performance is measured low when the interval between commands exceeds 500 ms.</t>
    <phoneticPr fontId="1" type="noConversion"/>
  </si>
  <si>
    <t>Run QD1 IO test and keep command interval more than 500ms</t>
    <phoneticPr fontId="1" type="noConversion"/>
  </si>
  <si>
    <t>Device enter low power state and it takes time when it exit from low power state.</t>
  </si>
  <si>
    <t>1) Optimize code to reduce execution time when exiting low power mode.
2) Move low power exit code to TCM.</t>
    <phoneticPr fontId="5" type="noConversion"/>
  </si>
  <si>
    <t>ELAN-5041</t>
  </si>
  <si>
    <t>Make device returns to BootROM when Secure boot fails due to OTP malfunction.</t>
    <phoneticPr fontId="1" type="noConversion"/>
  </si>
  <si>
    <t>Device does not return to BootROM when OTP HW does not work properly</t>
    <phoneticPr fontId="1" type="noConversion"/>
  </si>
  <si>
    <t>FW uses HW counter to check timeout but it was disabled</t>
  </si>
  <si>
    <t>Enable CPU clock counter to check timeout condition.</t>
    <phoneticPr fontId="5" type="noConversion"/>
  </si>
  <si>
    <t>ELAN-5136</t>
    <phoneticPr fontId="1" type="noConversion"/>
  </si>
  <si>
    <t>Identify command failed with invalid field in the command for CNS:0x16 when issued from sideband</t>
  </si>
  <si>
    <t xml:space="preserve">Test steps: Issue identify command with CNS:16h(Namespace Granularity List), Data length:4096 from sideband SMBUS.  Seeing failure with Invalid field in the command. </t>
    <phoneticPr fontId="5" type="noConversion"/>
  </si>
  <si>
    <t>For Identify command (CNS 16h) via Out-of-Band, the expected data transfer size is not set, so the default value 0 is used, failing data validation.</t>
    <phoneticPr fontId="5" type="noConversion"/>
  </si>
  <si>
    <t>Set correct data transfer size for CNS K13
Also set data transfer size for CNS: 0x04, 0x05, 0x06, 0x07, 0x1a, 0x1b and 0x1c</t>
  </si>
  <si>
    <t>ELANS-9646</t>
  </si>
  <si>
    <t>Check if it is valid state before creating namespace. FW should not create namespace when SMBR is enabled and LBA type is different.</t>
    <phoneticPr fontId="1" type="noConversion"/>
  </si>
  <si>
    <t>1. the NamespaceID column value of the MBRControlObj is 0xFFFF_FFFF
2. the Enabled column value of the MBRControlObj is TRUE
3. the Select (SEL) field of a Namespace Management command is Create and specifies an LBA Format which is different from any existing namespace</t>
    <phoneticPr fontId="5" type="noConversion"/>
  </si>
  <si>
    <t>According to "TCG Storage ShadowMBR for Multiple Namespaces v1.0", if the NamespaceID value is 0xFFFF_FFFF and MBRControl is True, the LBA format of all namespaces should be the same.</t>
    <phoneticPr fontId="5" type="noConversion"/>
  </si>
  <si>
    <t>Modified to check the SMBR status of the TCG when executing the Create Namespace command.</t>
    <phoneticPr fontId="5" type="noConversion"/>
  </si>
  <si>
    <t>ELANS-9264</t>
    <phoneticPr fontId="5" type="noConversion"/>
  </si>
  <si>
    <t>Added a path to return to BootROM when ARM exception occurs in Bootloader</t>
  </si>
  <si>
    <t>Hang in Bootloader when ARM exception occurs in Bootloader</t>
    <phoneticPr fontId="5" type="noConversion"/>
  </si>
  <si>
    <t>Return code is not implemented.</t>
  </si>
  <si>
    <t>ELAN-5067</t>
    <phoneticPr fontId="1" type="noConversion"/>
  </si>
  <si>
    <t>Reservation Release Cmd Failed in Reservation Conflict (0x83)</t>
  </si>
  <si>
    <t>Reservation release command with various CRKEY/HKEY combinations</t>
  </si>
  <si>
    <t xml:space="preserve">The FW compares CRKEY with HKEY  even when Host is not a reservation holder. </t>
  </si>
  <si>
    <t xml:space="preserve">For reservation release command compare CRKEY with HKEY only if Host is a reservation holder. if CRKEY != HKEY then return reservation conflict else return success. </t>
  </si>
  <si>
    <t>AWSECURITY-4614</t>
    <phoneticPr fontId="1" type="noConversion"/>
  </si>
  <si>
    <t>If the MBRControlDone is changed at device open, the security meta is also changed.</t>
    <phoneticPr fontId="1" type="noConversion"/>
  </si>
  <si>
    <t>1. Set ProgrammaticResetEnable true in TperInfo table
2. Set DoneOnReset true in MBRControl table
3. TPerReset</t>
    <phoneticPr fontId="5" type="noConversion"/>
  </si>
  <si>
    <t>MBRDone should be set after reset due to DoneOnReset of MBRControl table, but it is not set because meta update is missing.</t>
    <phoneticPr fontId="5" type="noConversion"/>
  </si>
  <si>
    <t>Modified to update meta when MBRDone is changed</t>
    <phoneticPr fontId="5" type="noConversion"/>
  </si>
  <si>
    <t>AWSECURITY-4621</t>
    <phoneticPr fontId="1" type="noConversion"/>
  </si>
  <si>
    <t>If SUM RangeStartLengthPolicy = 1, generate MEK in CNL Assign method</t>
  </si>
  <si>
    <t>The RangeStartLengthPolicy value is 1 in the LockingInfo table, and the Assign method that sets the AssignToSUMRange parameter to true is performed in the Namespace Global Range.</t>
    <phoneticPr fontId="5" type="noConversion"/>
  </si>
  <si>
    <t>According to 4.5.2.1.2(b) of "TCG Storage Feature Set: Configurable Locking for NVMe Namesspaces and SCSI LUNs v1.02," MEK was deleted and regeneration was required, but it was omitted.</t>
    <phoneticPr fontId="5" type="noConversion"/>
  </si>
  <si>
    <t>Add logic to generate MEK</t>
    <phoneticPr fontId="5" type="noConversion"/>
  </si>
  <si>
    <t>AWSECURITY-4604</t>
    <phoneticPr fontId="1" type="noConversion"/>
  </si>
  <si>
    <t>Fix the ByteTable payload shrinking logic</t>
    <phoneticPr fontId="1" type="noConversion"/>
  </si>
  <si>
    <t>Perform Set Method on ByteTable for data with a size of less than 4.</t>
    <phoneticPr fontId="5" type="noConversion"/>
  </si>
  <si>
    <t>If data of less than 4 sizes is set in ByteTable, the context and size of the payload are not analyzed well.</t>
    <phoneticPr fontId="5" type="noConversion"/>
  </si>
  <si>
    <t>Add logic that can handle less than 4 sizes</t>
    <phoneticPr fontId="5" type="noConversion"/>
  </si>
  <si>
    <t>ELANS-9746</t>
    <phoneticPr fontId="5" type="noConversion"/>
  </si>
  <si>
    <t>ELAN-5141</t>
    <phoneticPr fontId="5" type="noConversion"/>
  </si>
  <si>
    <t>CommandRetryDelay (CRD) Support
https://edm2.sec.samsung.net/cc/link/verLink/169335322340704422/2</t>
    <phoneticPr fontId="5" type="noConversion"/>
  </si>
  <si>
    <t>N/A</t>
    <phoneticPr fontId="5" type="noConversion"/>
  </si>
  <si>
    <t>Comment</t>
    <phoneticPr fontId="5" type="noConversion"/>
  </si>
  <si>
    <t>Host setting could be required as below, 
Linux OS (kernel version 5.1 and up) handles sending of the Feature ID (16h) with the ACRE bit set, as soon as CSTS.RDY is done.  If, the Linux Kernel version is below 5.1, the host would have to explicitly send the FID 16h as soon as CSTS.RDY is set by the drive.</t>
    <phoneticPr fontId="5" type="noConversion"/>
  </si>
  <si>
    <t>ELANS-9746 (TTR)
LED</t>
    <phoneticPr fontId="5" type="noConversion"/>
  </si>
  <si>
    <t>General Vendor Specific Command
1. TTR On/Off
2. LED On/Off</t>
    <phoneticPr fontId="5" type="noConversion"/>
  </si>
  <si>
    <t>Opcode : F4h
Command Dword10 (SubOpCode) 
Set LED -1 / Set TTR - 2
Command Dword11 (Value) : ON - 0, OFF - 1</t>
    <phoneticPr fontId="5" type="noConversion"/>
  </si>
  <si>
    <t>(Example : LED) 3. LED ON at Idle Mode
# nvme admin-passthru /dev/nvme0 --opcode=0xF4 --cdw10=1  --cdw11=1 
4. LED OFF at Idle Mode
# nvme admin-passthru /dev/nvme0 --opcode=0xF4 --cdw10=1  --cdw11=0</t>
    <phoneticPr fontId="5" type="noConversion"/>
  </si>
  <si>
    <t>(Example : TTR) 1. Set TTR ON
# nvme admin-passthru /dev/nvme0 --opcode=0xF4 --cdw10=2  --cdw11=0 
2. Set TTR OFF
# nvme admin-passthru /dev/nvme0 --opcode=0xF4 --cdw10=2  --cdw11=1</t>
    <phoneticPr fontId="5" type="noConversion"/>
  </si>
  <si>
    <t>FCN2023091202</t>
    <phoneticPr fontId="5" type="noConversion"/>
  </si>
  <si>
    <t>SEPM1743-2728</t>
    <phoneticPr fontId="5" type="noConversion"/>
  </si>
  <si>
    <t>Skip</t>
    <phoneticPr fontId="5" type="noConversion"/>
  </si>
  <si>
    <t>OPPA5B5Q</t>
    <phoneticPr fontId="5" type="noConversion"/>
  </si>
  <si>
    <r>
      <rPr>
        <b/>
        <sz val="10"/>
        <color theme="1"/>
        <rFont val="맑은 고딕"/>
        <family val="3"/>
        <charset val="129"/>
      </rPr>
      <t>E3.S</t>
    </r>
    <r>
      <rPr>
        <sz val="10"/>
        <color theme="1"/>
        <rFont val="맑은 고딕"/>
        <family val="3"/>
        <charset val="129"/>
      </rPr>
      <t xml:space="preserve">
(All Ass'y site)</t>
    </r>
    <phoneticPr fontId="5" type="noConversion"/>
  </si>
  <si>
    <r>
      <rPr>
        <b/>
        <sz val="10"/>
        <color theme="1"/>
        <rFont val="맑은 고딕"/>
        <family val="3"/>
        <charset val="129"/>
      </rPr>
      <t>E3.S</t>
    </r>
    <r>
      <rPr>
        <sz val="10"/>
        <color theme="1"/>
        <rFont val="맑은 고딕"/>
        <family val="3"/>
        <charset val="129"/>
      </rPr>
      <t xml:space="preserve">
(</t>
    </r>
    <r>
      <rPr>
        <sz val="10"/>
        <color rgb="FF0000CC"/>
        <rFont val="맑은 고딕"/>
        <family val="3"/>
        <charset val="129"/>
      </rPr>
      <t>Non-China</t>
    </r>
    <r>
      <rPr>
        <sz val="10"/>
        <color theme="1"/>
        <rFont val="맑은 고딕"/>
        <family val="3"/>
        <charset val="129"/>
      </rPr>
      <t xml:space="preserve"> Ass'y site)</t>
    </r>
    <phoneticPr fontId="5" type="noConversion"/>
  </si>
  <si>
    <t>OPPA6B5Q</t>
    <phoneticPr fontId="5" type="noConversion"/>
  </si>
  <si>
    <t>ELAN-5215</t>
  </si>
  <si>
    <t>ELANS-9739</t>
  </si>
  <si>
    <t>ELAN-5393</t>
  </si>
  <si>
    <t>ELAN-5339</t>
  </si>
  <si>
    <t>ELANS-9803</t>
    <phoneticPr fontId="1" type="noConversion"/>
  </si>
  <si>
    <t>ELANS-9806</t>
    <phoneticPr fontId="1" type="noConversion"/>
  </si>
  <si>
    <t>Modify DLPN mismatch (688 WA) guide</t>
  </si>
  <si>
    <t>HDMA D2H/H2D HW logic parity checker enable</t>
  </si>
  <si>
    <t>Change DSM command execution priority</t>
  </si>
  <si>
    <t>Power &amp; DTT Throttling with Completion CQ Token in Dual Port</t>
  </si>
  <si>
    <t>[HostHIP] PHY SI guide update for generic</t>
    <phoneticPr fontId="1" type="noConversion"/>
  </si>
  <si>
    <t>DMA manager HW logic internal parity checker was disabled.</t>
  </si>
  <si>
    <t>The HW guide is missed.</t>
  </si>
  <si>
    <t>Enable DMA manager HW logic internal parity checker.</t>
  </si>
  <si>
    <t>If the DSM command is issued as high QD, the execution time of some DSM commands is delayed.</t>
  </si>
  <si>
    <t>The number of DSM commands that the device can process at the same time is 256. If the host issues more than 256 DSM commands, some DSM commands wait for the execution order. The DSM command fetched from the host is performed with a higher priority than the DSM command in the waiting queue, which increases the execution time of the DSM command in the waiting queue.</t>
  </si>
  <si>
    <t>The priority is changed to prioritize the DSM command in the waiting queue.</t>
  </si>
  <si>
    <t>When changing the DTT or power state, the performance is measured higher than the target.</t>
  </si>
  <si>
    <t>When IO is performed on both ports in the dual port mode, performance is throttled with single port target performance for each port. So, the performance of the device is higher than that of the target.</t>
  </si>
  <si>
    <t>When performing IO on both ports, FW sets half of device target performance to each port.</t>
  </si>
  <si>
    <t>CRC error occurred only during FIO running</t>
  </si>
  <si>
    <t>Unknown noise when FIO running.
As a result of swap test of system components, error occurred only in a specific mainboard of the system</t>
  </si>
  <si>
    <t>Trace buffer event is repeatedly performed due to unused event code</t>
  </si>
  <si>
    <t>DFE max code event is logged due to unused adaptation code</t>
  </si>
  <si>
    <t>TraceBuffer DFE max code event masking</t>
  </si>
  <si>
    <t>Bug Fix</t>
    <phoneticPr fontId="1" type="noConversion"/>
  </si>
  <si>
    <t>FW Improvement</t>
    <phoneticPr fontId="1" type="noConversion"/>
  </si>
  <si>
    <t>[HostHIP] Tracebuffer-dfe-max-event-masking</t>
    <phoneticPr fontId="1" type="noConversion"/>
  </si>
  <si>
    <t>FW checks DMA status and do Reset or Abort when there is no outstanding transfer.</t>
    <phoneticPr fontId="5" type="noConversion"/>
  </si>
  <si>
    <t>If a reset or abort occurs during H2D DMA execution, some sectors are not transferred in LPN unit (4K) and are written to the media.</t>
    <phoneticPr fontId="5" type="noConversion"/>
  </si>
  <si>
    <t>With very low probability, Data mismatch occurs because H2D DMA is not idle when performing reset and abort.</t>
    <phoneticPr fontId="1" type="noConversion"/>
  </si>
  <si>
    <t>ww2345 (11/6th~)</t>
    <phoneticPr fontId="5" type="noConversion"/>
  </si>
  <si>
    <t>Decreasing Passive Equalizer (PEQ) gain and CTLE DC/AC gain (Refer below)</t>
    <phoneticPr fontId="5" type="noConversion"/>
  </si>
  <si>
    <t>ELAN-5643</t>
    <phoneticPr fontId="1" type="noConversion"/>
  </si>
  <si>
    <t>Enable error interrupt after initializing the debug log module</t>
    <phoneticPr fontId="1" type="noConversion"/>
  </si>
  <si>
    <t>High</t>
    <phoneticPr fontId="1" type="noConversion"/>
  </si>
  <si>
    <t>Interrupt manager</t>
    <phoneticPr fontId="1" type="noConversion"/>
  </si>
  <si>
    <t>If an internal error occurs before the debug log module is initialized, the device is stuck.</t>
    <phoneticPr fontId="1" type="noConversion"/>
  </si>
  <si>
    <t>Access debug log module without initialization and it causes NULL pointer access.</t>
    <phoneticPr fontId="1" type="noConversion"/>
  </si>
  <si>
    <t>ELAN-5342</t>
    <phoneticPr fontId="1" type="noConversion"/>
  </si>
  <si>
    <t>Defect</t>
    <phoneticPr fontId="1" type="noConversion"/>
  </si>
  <si>
    <t>SMBUS FW download at 400Khz fails with NAK</t>
  </si>
  <si>
    <t>Command Timing</t>
  </si>
  <si>
    <t>Perform SMBUS FW download at 400KHz
Fails with NAK</t>
  </si>
  <si>
    <t xml:space="preserve">At &gt;= 400KHz, after STOP detect, Rx buffer was filled with additional incoming bytes which resulted in processing by FW incorrectly and the NAK failure._x000D_
</t>
  </si>
  <si>
    <t>Flush the Rx buffer after Stop detect before entering SMBus IDLE state</t>
  </si>
  <si>
    <t>ELANS-9851</t>
    <phoneticPr fontId="5" type="noConversion"/>
  </si>
  <si>
    <t>Story</t>
    <phoneticPr fontId="1" type="noConversion"/>
  </si>
  <si>
    <t>OCP EOL-5, Media Error Critical warning not set when available spare=0</t>
  </si>
  <si>
    <t>Log Page / SMART</t>
    <phoneticPr fontId="1" type="noConversion"/>
  </si>
  <si>
    <t xml:space="preserve">When the device is in read only mode, Critical Warning Bit2 is not set even if the available spare is 0%. </t>
    <phoneticPr fontId="1" type="noConversion"/>
  </si>
  <si>
    <t>FW does not set Critical Warning Bit2 in read only mode.</t>
    <phoneticPr fontId="1" type="noConversion"/>
  </si>
  <si>
    <t>Set critical warning bit2 when avail spare reaches 0</t>
    <phoneticPr fontId="1" type="noConversion"/>
  </si>
  <si>
    <t>ELAN-5581</t>
    <phoneticPr fontId="1" type="noConversion"/>
  </si>
  <si>
    <t>Unexpected status 0 for Clear Reservations with unused key, expected 0x83</t>
  </si>
  <si>
    <t>Reservation</t>
    <phoneticPr fontId="1" type="noConversion"/>
  </si>
  <si>
    <t>1. Issue a Reservation Clear/Release command with RRELA=0x1, and CRKEY=(unused reservation key). If reservations are supported, the command should complete with a Reservation Conflict status. Otherwise, the command should complete with an Invalid Command Opcode status.
2. Issue a Reservation Register command with RREGA=0x0 and NRKEY=(unused reservation key). If reservations are supported, the command should complete with a good status. Otherwise, the command should complete with an Invalid Command Opcode status.
3. Issue a Reservation Clear/Release command with RRELA=0x1, and CRKEY=(unused reservation key).If reservations are supported, the command should complete with a Reservation Conflict status. Otherwise, the command should complete with an Invalid Command Opcode status.
4. Even with CRKEY mismatch , drive returns success status , while drive is expected to return reservation conflict status.</t>
  </si>
  <si>
    <t>When Host is a Registrant and we encounter a CRKEY mismatch, drive was responding to Clear Reservation command with success status.</t>
  </si>
  <si>
    <t>For clear reservation command , if the host is a registrant and we fail CRKEY and Host Key not equal check, added code to respond with reservation conflict error status.</t>
  </si>
  <si>
    <t>ELAN-5537</t>
    <phoneticPr fontId="5" type="noConversion"/>
  </si>
  <si>
    <t>Directive Receive cmd Get Status option (Directive Operation 02h) returns incorrect stream id</t>
    <phoneticPr fontId="1" type="noConversion"/>
  </si>
  <si>
    <t>Directive</t>
    <phoneticPr fontId="1" type="noConversion"/>
  </si>
  <si>
    <t>When stream is allocated to namespace, Directive Receive cmd Directive Operation=02h is not returning the correct stream id.</t>
  </si>
  <si>
    <t>Fix Directive Receive cmd Directive Operation=02h to return the correct stream id when streams are allocated to namespace.</t>
  </si>
  <si>
    <t>ELAN-5226</t>
    <phoneticPr fontId="5" type="noConversion"/>
  </si>
  <si>
    <t xml:space="preserve">Incorrect command status detected on a Compare command fused with Write command </t>
  </si>
  <si>
    <t>Fused command</t>
    <phoneticPr fontId="1" type="noConversion"/>
  </si>
  <si>
    <t xml:space="preserve">Send a Compare command with FUSE field =1 and SLBA = 1 and a Write command immediately following it with FUSE field =2 and SLBA = 0. Test expected Compare command to fail with "Invalid Field In Command" and Write Command should fail with "CMD_ABORTED_FAILED_FUSE_CMD". </t>
  </si>
  <si>
    <t>Incorrect command status on LBA mismatch in FUSE command operation was set in firmware.</t>
  </si>
  <si>
    <t>Updated firmware to return "Invalid Field In Command" whenever fused command LBA error is detected as per the spec.</t>
  </si>
  <si>
    <t>ELAN-5493</t>
    <phoneticPr fontId="5" type="noConversion"/>
  </si>
  <si>
    <t>During watchdog reset process, occured DRAM hung</t>
  </si>
  <si>
    <t>Reset</t>
    <phoneticPr fontId="1" type="noConversion"/>
  </si>
  <si>
    <t>During watchdog reset process, accessed DRAM hung.</t>
  </si>
  <si>
    <t>During watchdog process it access dram region</t>
    <phoneticPr fontId="5" type="noConversion"/>
  </si>
  <si>
    <t>Removed dram access code during watchdog process</t>
    <phoneticPr fontId="5" type="noConversion"/>
  </si>
  <si>
    <t>ELAN-5351</t>
    <phoneticPr fontId="5" type="noConversion"/>
  </si>
  <si>
    <t>Change Error Code about SGL Error</t>
  </si>
  <si>
    <t>SGL error</t>
    <phoneticPr fontId="1" type="noConversion"/>
  </si>
  <si>
    <t>In case of occcuring both   Invalid SGL Length and Invalid MSGL Length Error, Change Error Code to Data   SGL Length Invalid</t>
  </si>
  <si>
    <t xml:space="preserve">it is not considered both SGL   and Meta SGL Error case </t>
  </si>
  <si>
    <t>FW fixed duplicate Error Case</t>
  </si>
  <si>
    <t>ELAN-5365</t>
    <phoneticPr fontId="5" type="noConversion"/>
  </si>
  <si>
    <t xml:space="preserve">SWI pending not clear at bringup </t>
    <phoneticPr fontId="1" type="noConversion"/>
  </si>
  <si>
    <t>After multiple retry attempts and modification of common_dump.cmm file, was able to run the file and get the COMMON_DUMP folder populated. But immediately we encountered Bus Error. Seems like below mentioned script are looking for .bin files which are failed to be generated. - Elan_HostBusSystem_dump.cmm - Elan_MCTP_dump.cmm - Elan_PCIeLink_CFG_dump.cmm - Elan_PCIeLink_WRP_dump.cmm - Elan_PCIePhy_dump.cmm</t>
    <phoneticPr fontId="1" type="noConversion"/>
  </si>
  <si>
    <t>pending interrupt is not clear at SW Reset</t>
    <phoneticPr fontId="1" type="noConversion"/>
  </si>
  <si>
    <t>pending interrupt clear at LFU and Crash case</t>
    <phoneticPr fontId="1" type="noConversion"/>
  </si>
  <si>
    <t>ELAN-5436</t>
    <phoneticPr fontId="5" type="noConversion"/>
  </si>
  <si>
    <t>Samsung Telemetry LID D5h - Total PLP Energy</t>
    <phoneticPr fontId="1" type="noConversion"/>
  </si>
  <si>
    <t>Log page / Vendor specific</t>
    <phoneticPr fontId="1" type="noConversion"/>
  </si>
  <si>
    <t>Total PLP energy of Bytes[0127:0120] in D5h log shows higher than max value.</t>
    <phoneticPr fontId="5" type="noConversion"/>
  </si>
  <si>
    <t>FW does not update minimum and maximum value of PLP energy.</t>
    <phoneticPr fontId="5" type="noConversion"/>
  </si>
  <si>
    <t>Chage fw to update minimum and maximum value of PLP energy.</t>
    <phoneticPr fontId="5" type="noConversion"/>
  </si>
  <si>
    <t>ELAN-5836</t>
  </si>
  <si>
    <t>Remove duplicate namespace IPC packet on reset in SR-IOV</t>
  </si>
  <si>
    <t>Namespace Info</t>
  </si>
  <si>
    <t>Reset all internal controllers by the first PCIe reset after power on. The namespace information IPC packet is sent to the fcore to change the Time Limited Error Recovery (TLER) value because a reset has occurred in the controller. If device support multiple function, hcore send IPC packet multiple times. And it could cause the IPC queue full. It may not happens because we support 24 VF and IPC queue size is 64.</t>
  </si>
  <si>
    <t>If the namespace information IPC packet transmitted to the fcore has not been executed yet, the hcore waits for the callback IPC from fcore without further IPC packet transmission. And hcore transmit the new packet when the callback is retrieved.</t>
  </si>
  <si>
    <t>AWSECURITY-4876</t>
    <phoneticPr fontId="5" type="noConversion"/>
  </si>
  <si>
    <t>Authority permission setting defect for range whose length is '0'.</t>
    <phoneticPr fontId="5" type="noConversion"/>
  </si>
  <si>
    <t>Spec Violation</t>
    <phoneticPr fontId="5" type="noConversion"/>
  </si>
  <si>
    <t>1. StartSession with ADMIN1
2. Set Range 1 ~ 8 which Rangelength is '0'
3. Set Range Lock 1 ~ 8
4. EndSession
5. StartSession with ADMIN2
6. Set Range Unlock 1 ~ 8</t>
    <phoneticPr fontId="5" type="noConversion"/>
  </si>
  <si>
    <t>The permission check for the range with Length of 0 is missing.</t>
    <phoneticPr fontId="5" type="noConversion"/>
  </si>
  <si>
    <t>Permission setting is added for a range whose length is 0.</t>
    <phoneticPr fontId="5" type="noConversion"/>
  </si>
  <si>
    <t>AWSECURITY-4826</t>
    <phoneticPr fontId="5" type="noConversion"/>
  </si>
  <si>
    <t>Feature</t>
  </si>
  <si>
    <t>Improvement of PIN vulnerability in IEEE1667 TCG payload</t>
    <phoneticPr fontId="5" type="noConversion"/>
  </si>
  <si>
    <t>N/A</t>
  </si>
  <si>
    <t>AWSECURITY-4904</t>
    <phoneticPr fontId="5" type="noConversion"/>
  </si>
  <si>
    <t>Improvement of PIN vulnerability in TCG Reactivate Method payload</t>
    <phoneticPr fontId="5" type="noConversion"/>
  </si>
  <si>
    <t>AWSECURITY-5001</t>
    <phoneticPr fontId="5" type="noConversion"/>
  </si>
  <si>
    <t>Modification of 'Assign method' defect</t>
    <phoneticPr fontId="5" type="noConversion"/>
  </si>
  <si>
    <t>Command Functionality</t>
    <phoneticPr fontId="5" type="noConversion"/>
  </si>
  <si>
    <t>1. Assign Namespace NonGlobalRange with length 0
2. Read the Namespace NonGlobalRange</t>
    <phoneticPr fontId="5" type="noConversion"/>
  </si>
  <si>
    <t>When the namespace NonGlobalRange is set to length 0 by Assign method, the range is not set in the TCGChecker.</t>
    <phoneticPr fontId="5" type="noConversion"/>
  </si>
  <si>
    <t>modified so that Namespace NonGlobalRange with length 0 can be set in TCGChecker</t>
    <phoneticPr fontId="5" type="noConversion"/>
  </si>
  <si>
    <t>AWSECURITY-5167</t>
    <phoneticPr fontId="5" type="noConversion"/>
  </si>
  <si>
    <t>Change SID value state</t>
    <phoneticPr fontId="5" type="noConversion"/>
  </si>
  <si>
    <t>a. If SID != MSID
b. Level0Discovery (Get Level0 Feature Info)
c. Check SIDValidState (expected 1 acutal 1)
d. If SID == MSID 
e. Level0Discovery (Get Level0 Feature Info)
f. Check SIDValidState (expected 0 but acutal 1)</t>
    <phoneticPr fontId="5" type="noConversion"/>
  </si>
  <si>
    <t>The SID value state must be cleared when C_PIN_SID == C_PIN_MSID. This operation is performed during IF RECV. However, there is no PIN because Plain PIN Zeroization is performed during IF SEND.</t>
  </si>
  <si>
    <t>Modified to compare the encoded PIN with the encoded MSID.</t>
    <phoneticPr fontId="5" type="noConversion"/>
  </si>
  <si>
    <t>AWSECURITY-5094</t>
    <phoneticPr fontId="1" type="noConversion"/>
  </si>
  <si>
    <t>TCG SetMethod bug fix</t>
    <phoneticPr fontId="1" type="noConversion"/>
  </si>
  <si>
    <t>Drive Hang</t>
  </si>
  <si>
    <t>fail when setting column index to excessively large value (current valid column index is up to 23)</t>
    <phoneticPr fontId="5" type="noConversion"/>
  </si>
  <si>
    <t xml:space="preserve">The root cause is that no guard code to validate Column Index for TCG Setmethod, so when i pass an invalid column index, it will enter ERRORMOD </t>
    <phoneticPr fontId="5" type="noConversion"/>
  </si>
  <si>
    <t>Add a code that returns to fail when the param is larger than the column end value.</t>
    <phoneticPr fontId="5" type="noConversion"/>
  </si>
  <si>
    <t>AWSECURITY-5180</t>
    <phoneticPr fontId="1" type="noConversion"/>
  </si>
  <si>
    <t>modify FIPSTEST build script for OpTest</t>
    <phoneticPr fontId="1" type="noConversion"/>
  </si>
  <si>
    <t>AWSECURITY-4998</t>
    <phoneticPr fontId="1" type="noConversion"/>
  </si>
  <si>
    <t xml:space="preserve">Unmap Namespace Non-Global Range </t>
    <phoneticPr fontId="1" type="noConversion"/>
  </si>
  <si>
    <t>1. Creating a Namespace
2. I/O Write to Global Range
3. Assign Namespace Global Range Locking Object
4. Read Namespace Global Range Locking Object area (Expect: User Data)
5. Assign Namespace Non-Global Range Locking Object
6 . Read Namespace Non-Global Range area</t>
    <phoneticPr fontId="5" type="noConversion"/>
  </si>
  <si>
    <t>When assigning a namespace non-global range, unmap is not performed for the range.</t>
    <phoneticPr fontId="5" type="noConversion"/>
  </si>
  <si>
    <t>When assigning the Namespace Non-Global Range, modify it to unmap the range.</t>
    <phoneticPr fontId="5" type="noConversion"/>
  </si>
  <si>
    <t>AWSECURITY-5228</t>
    <phoneticPr fontId="1" type="noConversion"/>
  </si>
  <si>
    <t>TCG SUM bugfix</t>
    <phoneticPr fontId="1" type="noConversion"/>
  </si>
  <si>
    <t>1. Activate LockingSP with SUM parameters as ADMINS_POLICY and Locking Table
2. StartSession for LockingSP with ADMIN1 authority
3. Disable all USER authorities with SetMethod on Authority Table</t>
    <phoneticPr fontId="5" type="noConversion"/>
  </si>
  <si>
    <t>There is no logic to check when ADMIN authority performs SetMethod in Single Uset Mode User authority.</t>
    <phoneticPr fontId="5" type="noConversion"/>
  </si>
  <si>
    <t>Added the SetMethod's authority check logic for Single Uset Mode User authority</t>
    <phoneticPr fontId="5" type="noConversion"/>
  </si>
  <si>
    <t>AWSECURITY-5259</t>
  </si>
  <si>
    <t>Encrypt KPK in DRAM</t>
    <phoneticPr fontId="1" type="noConversion"/>
  </si>
  <si>
    <t>AWEPNVME-2800</t>
    <phoneticPr fontId="1" type="noConversion"/>
  </si>
  <si>
    <t xml:space="preserve">PLP Erase count succession between format. </t>
    <phoneticPr fontId="1" type="noConversion"/>
  </si>
  <si>
    <t>Low</t>
    <phoneticPr fontId="1" type="noConversion"/>
  </si>
  <si>
    <t>Logging/Log Pages</t>
  </si>
  <si>
    <t>ASSERT + Format or New F/W Download from BootROM</t>
    <phoneticPr fontId="1" type="noConversion"/>
  </si>
  <si>
    <t>PLP Erase cycle is not saved to NAND</t>
    <phoneticPr fontId="1" type="noConversion"/>
  </si>
  <si>
    <t xml:space="preserve">Save erase count to NAND and succssion erase count. </t>
    <phoneticPr fontId="1" type="noConversion"/>
  </si>
  <si>
    <t>AWEPNVME-2991</t>
    <phoneticPr fontId="1" type="noConversion"/>
  </si>
  <si>
    <t>Feature</t>
    <phoneticPr fontId="1" type="noConversion"/>
  </si>
  <si>
    <t xml:space="preserve">Add New IPC between HIL and FTL. </t>
    <phoneticPr fontId="1" type="noConversion"/>
  </si>
  <si>
    <t>N/A</t>
    <phoneticPr fontId="1" type="noConversion"/>
  </si>
  <si>
    <t>Add New IPC for Anarchy</t>
    <phoneticPr fontId="1" type="noConversion"/>
  </si>
  <si>
    <t>AWEPNVME-3002</t>
    <phoneticPr fontId="1" type="noConversion"/>
  </si>
  <si>
    <t xml:space="preserve">NSSR code section change to SRAM from DRAM. </t>
    <phoneticPr fontId="1" type="noConversion"/>
  </si>
  <si>
    <t>FW Download</t>
    <phoneticPr fontId="1" type="noConversion"/>
  </si>
  <si>
    <t>Repeat NSSR</t>
    <phoneticPr fontId="1" type="noConversion"/>
  </si>
  <si>
    <t>(Ctrl guide is NSSR wait code have to use SRAM code, not DRAM.)
FTL use .perf_section for NSSR code, but compiler changes it to DRAM code.</t>
    <phoneticPr fontId="1" type="noConversion"/>
  </si>
  <si>
    <t xml:space="preserve">Add no_inline attribute and volitile variable in NSSR wait code </t>
    <phoneticPr fontId="1" type="noConversion"/>
  </si>
  <si>
    <t>AWEPNVME-3197</t>
    <phoneticPr fontId="1" type="noConversion"/>
  </si>
  <si>
    <t xml:space="preserve">fix memset region in devicefail mode recovery routine. </t>
    <phoneticPr fontId="1" type="noConversion"/>
  </si>
  <si>
    <t>Error Recovery</t>
    <phoneticPr fontId="1" type="noConversion"/>
  </si>
  <si>
    <t xml:space="preserve">1. Device fail mode trigger VUC issue 
2. Format for fail mode recovery 
3. Write 
4. Trim 
5. Read </t>
    <phoneticPr fontId="1" type="noConversion"/>
  </si>
  <si>
    <t xml:space="preserve">After devicefail mode recovery, Fcore N corrupts Fcore N+1's DRAM. </t>
    <phoneticPr fontId="1" type="noConversion"/>
  </si>
  <si>
    <t xml:space="preserve">fix the format range in devicefail mode recovery. </t>
    <phoneticPr fontId="1" type="noConversion"/>
  </si>
  <si>
    <t>ELAN-5774</t>
    <phoneticPr fontId="1" type="noConversion"/>
  </si>
  <si>
    <t>Fix FB Leakage During Runtime EPI</t>
    <phoneticPr fontId="1" type="noConversion"/>
  </si>
  <si>
    <t>Drive Hang</t>
    <phoneticPr fontId="1" type="noConversion"/>
  </si>
  <si>
    <t>1. Write command
2. (Suspend - Resume) or LFU
3. Runtime EPI Triggered
4. Repeat 1~3</t>
    <phoneticPr fontId="1" type="noConversion"/>
  </si>
  <si>
    <t>if a block in succession list triggers Runtime EPI, it cannot be returned to Freeblock List.</t>
    <phoneticPr fontId="1" type="noConversion"/>
  </si>
  <si>
    <t>Change block state properly before processing Runtim EPI</t>
    <phoneticPr fontId="1" type="noConversion"/>
  </si>
  <si>
    <t xml:space="preserve">  1. One stream is allocated per ns (NS 8ea),_x000D_
  2. Write the data with stream ID 1 for NS1, stream ID2 for NS2, stream ID3 for NS3._x000D_
     ex) fio --name=Prefill --rw=randwrite --bs=4k --ioengine=libaio --iodepth=1 --direct=1 --filename=/dev/nvme0n3 --size=128M --norandommap --randrepeat=0  --write_hint=3_x000D_
  3. Issue directive recevie cmd._x000D_
     ex) nvme dir-receive /dev/nvme0 --dir-oper=2 --dir-type=1 - n 3 -H_x000D_
_x000D_Stream id is 3 for NS 3 is expected, but devices returns 1.</t>
    <phoneticPr fontId="5" type="noConversion"/>
  </si>
  <si>
    <t>SEPM1743-2801</t>
    <phoneticPr fontId="5" type="noConversion"/>
  </si>
  <si>
    <t>ELAN-5695</t>
  </si>
  <si>
    <t>Drive in bootROM/ERRORMOD mode after dropping offline during NSSR on one port + system power cycle</t>
  </si>
  <si>
    <t>ELAN-5717</t>
  </si>
  <si>
    <t>Modify the corner case that is shown as an invalid value in the PCIe config space when PERST occurs during FW activation</t>
  </si>
  <si>
    <t>ELAN-5674</t>
  </si>
  <si>
    <t>Sideband GLP SMART when shutting down should not allow SMART Update</t>
  </si>
  <si>
    <t>ELAN-5627</t>
  </si>
  <si>
    <t>Post firmware activation with Commit Action =1, Host-Initiated Data Generation Number is not set to 0 in log page.</t>
  </si>
  <si>
    <t>ELAN-5701</t>
  </si>
  <si>
    <t>When clear asynchronous event status and the type is notice, send AER completion for next pending "Asynchronous Event Information – Notice".</t>
  </si>
  <si>
    <t>ELAN-5596</t>
  </si>
  <si>
    <t>PSOD in system running VMWare ESXI 7.0.3 with MCTP over PCIe VDM enabled</t>
  </si>
  <si>
    <t>ELAN-5652</t>
  </si>
  <si>
    <t>Fix false nvme error type in case of PRPSGL Error</t>
  </si>
  <si>
    <t>ELANS-9933</t>
  </si>
  <si>
    <t>Story</t>
  </si>
  <si>
    <t>Reduce PLP dump time</t>
  </si>
  <si>
    <t>ELAN-5624</t>
  </si>
  <si>
    <t>Clear AXI timeout interrupt in case AXI timeout interrupt is received during PCIe reset</t>
  </si>
  <si>
    <t>ELANS-9932</t>
  </si>
  <si>
    <t>Reduce reservation bringup time</t>
  </si>
  <si>
    <t>ELAN-5671</t>
  </si>
  <si>
    <t>Gen5 link training is not performed normally after NSSR.</t>
  </si>
  <si>
    <t>Reset functionality</t>
  </si>
  <si>
    <t>During POSAT Oakgate test run drive failed and fell offline during "8k size block aligned - 100% SGL - NSSR every 3 minutes on one port" testcase.</t>
  </si>
  <si>
    <t>When Pfcore is performing the DSM command, Mgcore disables the IPC_OE HW through close FTL IPC without checking the status of Pfcore. After that, when the Pfcore accesses the IPC_OE HW while executing the DSM, the bus hang occurs. Mgcore does not wait for the fcore halt because it does not clear the Pfcore halt signature that is written during the previous NSSR execution.</t>
  </si>
  <si>
    <t>Clear PFcore halt signature on bring up sequence after NSSR.</t>
  </si>
  <si>
    <t>PCIe</t>
  </si>
  <si>
    <t>1. Trigger FW commit
2. Trigger PERST
3. PCIe link speed change
4. PCIe config space has invalid values.</t>
  </si>
  <si>
    <t>If the PCIe speed change happens after PERST during FW activation sequence, there is a timing that FW does not initialize the PCIe config space.</t>
  </si>
  <si>
    <t>If PCIe config space initialization fails during FW activation, try again to initialize PCIe config space after PCIe speed change is completed.</t>
  </si>
  <si>
    <t>FW Assert</t>
  </si>
  <si>
    <t>GLP SMART requires FTL interface update, this will not happen till after shutdown has completed</t>
  </si>
  <si>
    <t>Allow the GLP SMART sideband command to complete using previously saved SMART data without waiting for shutdown to complete</t>
  </si>
  <si>
    <t>An aborted sideband command will clean up resources. In certain sideband commands that run an inband command after the shutdown completes, it will need to validate the input data. In the case of an aborted command that cleaned up these values there can be a case of a pointer to a buffer being NULL and causes a crash when referenced.</t>
  </si>
  <si>
    <t>Check for null case in the buffer pointer and return internal error so command will not process.</t>
  </si>
  <si>
    <t>The Host-Init Generation Number was not being reset for Dual port drives because command status returned for FW download with CA=1 is not SUCCESS as expected earlier.</t>
  </si>
  <si>
    <t>Host-Init Generation Number is now reset when we do FW download with CA=1 (which activates FW on a reset).</t>
  </si>
  <si>
    <t>Asynchronous Event Request</t>
  </si>
  <si>
    <t>1. Host change namespace attribute
2. Device send Namespace Attribute Changed Notice
3. Host do FW commit
4. Device send Firmware Activation Starting Notice
5. Device saved Telemetry Controller-Initiated log page
6. Device send Telemetry Log Changed Notice
7. Host clear Namespace Attribute Changed Event
8. Device does not send AER completion any notice for "Firmware Activation Starting" and "Telemetry Log Changed".</t>
  </si>
  <si>
    <t>When clear asynchronous event status and the type is notice, FW does not send AER completion for next pending "Asynchronous Event Information – Notice".</t>
  </si>
  <si>
    <t>Check next pending "Asynchronous Event Information – Notice" on clearing asynchronous event status.</t>
  </si>
  <si>
    <t>Repeated system reboot with VMWare ESXI 7.0.3 and a BMC issuing commands via MCTP over PCIe VD</t>
  </si>
  <si>
    <t>Endpoint responds with Non-Fatal Error Msg to Root Complex ( RC) for a MCTP over PCIe VDM command issued while it is processing a FLR._x000D_
This behavior is complaint with PCIe specification._x000D_
In some systems, which expect MCTP over PCIe VDM commands to be dropped silently this could result in PSOD ( Purple Screen Of Death ) failure when Non-Fatal Error Msg is received by RC.</t>
  </si>
  <si>
    <t>Prioritize disabling Non-Fatal Error reporting at the early steps of FLR handling to ensure silently dropping of MCTP over PCIe VDM commands at the earliest to minimize the possibility of sending Non-fatal Error Msg to RC.</t>
  </si>
  <si>
    <t xml:space="preserve">TC trigger unaligned meta SGL in error injection tc but fw return to Metadata Length Error(0x10) instead of invalid field in command(0x2) So TC failed. </t>
  </si>
  <si>
    <t xml:space="preserve"> FW set meta data length error status code (value 0x10) in case of some SGL Segment Error.</t>
  </si>
  <si>
    <t>FW change right error status code(0x2) in this case.</t>
  </si>
  <si>
    <t>PLP</t>
  </si>
  <si>
    <t xml:space="preserve">The PLP execution time increases by 4 msec in the worst case where the write resource of the device is 100% allocated. </t>
  </si>
  <si>
    <t>Bus efficiency is reduced when multiple cores access the shared SRAM to check the PLP done status at the same time.</t>
  </si>
  <si>
    <t>Change FW to prevent multiple cores from loading PLP status at the same time.</t>
  </si>
  <si>
    <t>Even if there is PCIe reset, FW handles host axi timeout interrupt. Unexpeced internal reset occurs one more time.</t>
  </si>
  <si>
    <t>FW does not check PCIe reset status in axi timeout interrupt handler.</t>
  </si>
  <si>
    <t>FW check PCIe reset status before handle axi timeout, then ignore axi timeout and clear it.</t>
  </si>
  <si>
    <t>Reservation</t>
  </si>
  <si>
    <t>600msec is added to rebuild the Reservation information during power on or FW activation.</t>
  </si>
  <si>
    <t xml:space="preserve">In order to rebuild the Reservation information, it is necessary to check whether the hostID has been changed due to the set feature or reset.
Since 130 Reservation slots are provided per namespace, an overhead is added to check the hostID as many as the number of namespaces and NVM controller supported. </t>
  </si>
  <si>
    <t>Reduce the FW overhead by checking the hostID only for the created namespace and active NVM controller.</t>
  </si>
  <si>
    <t>After Gen5 link up, issue NSSR</t>
  </si>
  <si>
    <t xml:space="preserve">PCIe phy SFRs are reset after NSSR. But Fw does not enable Gen5 link training related interrupt after NSSR. </t>
  </si>
  <si>
    <t xml:space="preserve">Enable Gen5 link training related interrupt after NSSR. </t>
  </si>
  <si>
    <t>Defect</t>
    <phoneticPr fontId="5" type="noConversion"/>
  </si>
  <si>
    <t>#</t>
    <phoneticPr fontId="5" type="noConversion"/>
  </si>
  <si>
    <t>FCN2024031501</t>
    <phoneticPr fontId="5" type="noConversion"/>
  </si>
  <si>
    <t>* Please be informed that, if we do not receive any feedback within a month, we will consider this FCN to be accepted by the customer.</t>
    <phoneticPr fontId="5" type="noConversion"/>
  </si>
  <si>
    <t>* All items are accumulated on the latest FW, if there's no any mention of exculsion.</t>
    <phoneticPr fontId="5" type="noConversion"/>
  </si>
  <si>
    <t>Issue shutdown_x000D_
Loop the following till conditional dump triggered:_x000D_
    issure sideband GLP smart_x000D_
    issue abort for the above command_x000D_</t>
    <phoneticPr fontId="5" type="noConversion"/>
  </si>
  <si>
    <t>Medium</t>
    <phoneticPr fontId="5" type="noConversion"/>
  </si>
  <si>
    <t>High</t>
    <phoneticPr fontId="5" type="noConversion"/>
  </si>
  <si>
    <t>Low</t>
    <phoneticPr fontId="5" type="noConversion"/>
  </si>
  <si>
    <t>The IPC queue is full on bring-up and the packet is not delivered correctly in SR-IOV.</t>
    <phoneticPr fontId="5" type="noConversion"/>
  </si>
  <si>
    <t>ELAN-5684</t>
    <phoneticPr fontId="5" type="noConversion"/>
  </si>
  <si>
    <t>Issue normal shutdown, the following must occur before shutdown completes_x000D__x000D_
    send security send command_x000D_
    abort the security send command after few seconds_x000D_
    send another security send command_x000D__x000D_wait for crash to occur</t>
    <phoneticPr fontId="5" type="noConversion"/>
  </si>
  <si>
    <t>1. Issue GLP command LID = 0x07, LSP = 1 , Number of Dwords Lower (NUMDL) =127 , RAE field =0 to generate host initiated log page_x000D_
2. Issue GLP command LID = 0x07, LSP = 0 , NUMDL=127 , RAE =0 to get host initiated log page _x000D_
3. Issue firmware activate with AA = 1 FS= 3_x000D_
4. Issue GLP command LID = 0x07, LSP = 0 , NUMDL=127 , RAE =0 to get host initiated log page _x000D_
5. Test failed as the Telemetry host initiated data generation number is not 0 in LID 0x07</t>
    <phoneticPr fontId="5" type="noConversion"/>
  </si>
  <si>
    <t>Aborted sideband command may cause crash for null pointer</t>
    <phoneticPr fontId="5" type="noConversion"/>
  </si>
  <si>
    <r>
      <t xml:space="preserve">2.5"
</t>
    </r>
    <r>
      <rPr>
        <sz val="10"/>
        <color theme="1"/>
        <rFont val="맑은 고딕"/>
        <family val="3"/>
        <charset val="129"/>
      </rPr>
      <t>(</t>
    </r>
    <r>
      <rPr>
        <sz val="10"/>
        <color rgb="FF0000CC"/>
        <rFont val="맑은 고딕"/>
        <family val="3"/>
        <charset val="129"/>
      </rPr>
      <t>Non-China</t>
    </r>
    <r>
      <rPr>
        <sz val="10"/>
        <color theme="1"/>
        <rFont val="맑은 고딕"/>
        <family val="3"/>
        <charset val="129"/>
      </rPr>
      <t xml:space="preserve"> Ass'y site)</t>
    </r>
    <phoneticPr fontId="5" type="noConversion"/>
  </si>
  <si>
    <r>
      <t xml:space="preserve">2.5"
</t>
    </r>
    <r>
      <rPr>
        <sz val="10"/>
        <color theme="1"/>
        <rFont val="맑은 고딕"/>
        <family val="3"/>
        <charset val="129"/>
      </rPr>
      <t>(All Ass'y site)</t>
    </r>
    <phoneticPr fontId="5" type="noConversion"/>
  </si>
  <si>
    <t>MZWLO1T9HCJR-00B07</t>
  </si>
  <si>
    <t>MZWLO3T8HCLS-00B07</t>
  </si>
  <si>
    <t>MZWLO7T6HBLA-00B07</t>
  </si>
  <si>
    <t>MZWLO15THBLA-00B07</t>
  </si>
  <si>
    <t>PHY Optimization</t>
    <phoneticPr fontId="5" type="noConversion"/>
  </si>
  <si>
    <t>If the original FW is lower than OPPA3B5Q, it needs the bridge FW to use dual port.</t>
    <phoneticPr fontId="5" type="noConversion"/>
  </si>
  <si>
    <t>Comment</t>
    <phoneticPr fontId="5" type="noConversion"/>
  </si>
  <si>
    <r>
      <rPr>
        <sz val="8"/>
        <color theme="1"/>
        <rFont val="맑은 고딕"/>
        <family val="3"/>
        <charset val="129"/>
        <scheme val="minor"/>
      </rPr>
      <t>Need the bridge FW + 3B5Q or upper FW, to use dual port (Refer OPPA3B5Q sheet)</t>
    </r>
    <r>
      <rPr>
        <b/>
        <sz val="8"/>
        <color theme="1"/>
        <rFont val="맑은 고딕"/>
        <family val="3"/>
        <charset val="129"/>
        <scheme val="minor"/>
      </rPr>
      <t xml:space="preserve">
</t>
    </r>
    <r>
      <rPr>
        <b/>
        <sz val="8"/>
        <color rgb="FF0000CC"/>
        <rFont val="맑은 고딕"/>
        <family val="3"/>
        <charset val="129"/>
        <scheme val="minor"/>
      </rPr>
      <t>Bridge FW</t>
    </r>
    <r>
      <rPr>
        <sz val="8"/>
        <color theme="1" tint="0.499984740745262"/>
        <rFont val="맑은 고딕"/>
        <family val="3"/>
        <charset val="129"/>
        <scheme val="minor"/>
      </rPr>
      <t xml:space="preserve"> : https://solims.swservice.samsungds.net:8080/issue/browse/SEPM1743-2806</t>
    </r>
    <phoneticPr fontId="5" type="noConversion"/>
  </si>
  <si>
    <t>ww2421 (5/20th~)</t>
    <phoneticPr fontId="5" type="noConversion"/>
  </si>
  <si>
    <r>
      <rPr>
        <b/>
        <sz val="10"/>
        <color rgb="FF0000CC"/>
        <rFont val="맑은 고딕"/>
        <family val="3"/>
        <charset val="129"/>
        <scheme val="minor"/>
      </rPr>
      <t>(Current shipping FW)</t>
    </r>
    <r>
      <rPr>
        <sz val="10"/>
        <color theme="1"/>
        <rFont val="맑은 고딕"/>
        <family val="3"/>
        <charset val="129"/>
        <scheme val="minor"/>
      </rPr>
      <t xml:space="preserve"> SMBUS FW download support</t>
    </r>
    <phoneticPr fontId="5" type="noConversion"/>
  </si>
  <si>
    <t>OPPA7B5Q</t>
    <phoneticPr fontId="5" type="noConversion"/>
  </si>
  <si>
    <t>TBD (2025~)</t>
    <phoneticPr fontId="5" type="noConversion"/>
  </si>
  <si>
    <t>ELAN-6403/5668 (1sTO), CMIC multi field clear (Set feature)</t>
    <phoneticPr fontId="5" type="noConversion"/>
  </si>
  <si>
    <t>SEPM1743-2841</t>
    <phoneticPr fontId="5" type="noConversion"/>
  </si>
  <si>
    <t>AWEPNVME-3653</t>
    <phoneticPr fontId="1" type="noConversion"/>
  </si>
  <si>
    <t>Device open fail after SPO</t>
    <phoneticPr fontId="1" type="noConversion"/>
  </si>
  <si>
    <t>FTL</t>
    <phoneticPr fontId="1" type="noConversion"/>
  </si>
  <si>
    <t>AWEPNVME-3959</t>
    <phoneticPr fontId="1" type="noConversion"/>
  </si>
  <si>
    <t>Read error could occur in the mixed IO case of unmapped page read and mapped read.</t>
    <phoneticPr fontId="1" type="noConversion"/>
  </si>
  <si>
    <t>The mixed IO case of unmapped page read and mapped read.</t>
    <phoneticPr fontId="1" type="noConversion"/>
  </si>
  <si>
    <t>Fixed FW to set the correct value to the read handling HW IP</t>
    <phoneticPr fontId="1" type="noConversion"/>
  </si>
  <si>
    <t>ELAN-6607</t>
  </si>
  <si>
    <t xml:space="preserve">Zero filled entries in PEL ( Persistent Event Log ) after Live Firmware Update (LFU ) </t>
  </si>
  <si>
    <t>PEL Data is corrupted with 0 values after LFU</t>
  </si>
  <si>
    <t>Persistent event log header information was incorrectly retained for FW update ( LFU - Live Firmware update only ), causing empty header ( zero filled ) in PEL area that gets saved.</t>
  </si>
  <si>
    <t>For the scenario of firmware activation, always reload Persistent event log header information from NAND.</t>
  </si>
  <si>
    <t>ELAN-6714</t>
  </si>
  <si>
    <t>Feature</t>
    <phoneticPr fontId="5" type="noConversion"/>
  </si>
  <si>
    <t>[PCIe VDM] MCTP inbound data base address must be 512-byte aligned</t>
  </si>
  <si>
    <t>Sideband</t>
  </si>
  <si>
    <t>No failure but a proactive change ensure inbound MCTP packet from host is always 512-byte aligned address.</t>
  </si>
  <si>
    <t>PCIe VDM MCTP inbound packets payload size is 512-bytes and hence requires the offset to be 512-byte aligned. 
Therefore, the MCTP inbound packet address must always be explicitly 512-byte aligned.</t>
  </si>
  <si>
    <t>Enforce the starting DRAM location of the MCTP inbound payload ( copied from hardware ) to be always 512-byte aligned.</t>
  </si>
  <si>
    <t>ELAN-6171</t>
  </si>
  <si>
    <t>Write Timeout observed during Sanitize with Block Erase(Action 2)</t>
  </si>
  <si>
    <t>Timeout</t>
  </si>
  <si>
    <t>Change the global clock delay for the LOC, the delay before losing the LOC clock, which will disable commands moving out of the LOC, from 0 to 8 in the HAL. Allows any of the few pending commands to move out to be processed faster.</t>
  </si>
  <si>
    <t>ELAN-6631</t>
  </si>
  <si>
    <t>PEL Checking Format in Progress takes long time in Reset ISR</t>
  </si>
  <si>
    <t>Issued bench test which includes checking format with multiple namespaces created</t>
  </si>
  <si>
    <t>Optimized the code by looking for format in progress only on active namespaces and thus reducing execution time.</t>
  </si>
  <si>
    <t>ELAN-6188</t>
  </si>
  <si>
    <t xml:space="preserve"> OCP- Sanblaze - Sanitize Command Support not set correctly</t>
  </si>
  <si>
    <t>Issue Get log page with LID 0xC4, the Sanitize Command Support field (DCLP-4, offset 7:6) was not set correctly, bit 15 was incorrectly cleared to 0(Sanitize command requirements not complied).</t>
  </si>
  <si>
    <t>Bit 15 of DCLP-4 ( Sanitize Command Support ) of OCP log page with LID 0xC4 was not set to 1.</t>
  </si>
  <si>
    <t>Set bit 15 of DCLP-4 ( Sanitize Command Support ) of OCP log page with LID 0xC4 to 1, since device complies the Sanitize command requirements of OCP Spec.</t>
  </si>
  <si>
    <t>ELAN-6502</t>
  </si>
  <si>
    <t>Download/Activate doesn't complete when coupled with heavy sideband traffic</t>
  </si>
  <si>
    <t xml:space="preserve">
Issue repeated MI commands (replay in this case) and before it completes it issue another MI command. The issue download/activate.
Test requires many loops before issue is seen.</t>
  </si>
  <si>
    <t>There are two bus idle checks performed before the drive will attempt to setup bus master mode.  The second check is unnecessary since the FW doesn't handle cleanup properly if it's not idle at that time.</t>
  </si>
  <si>
    <t>ELAN-5733</t>
  </si>
  <si>
    <t>Not a failure but proactive change as the previously used API was 16 bit thereby would rollover after 999 us</t>
  </si>
  <si>
    <t>Betterment task to use a bigger timestamp 64 bit API than the previously used one which could cause edge case issues since the previous API would only give timestamp from 0 to 999us</t>
  </si>
  <si>
    <t>Used the 64 bit timestamp API instead of the previous one which only has valid 16bit for Functional Level Reset ( FLR ) de-assert timeout detection</t>
  </si>
  <si>
    <t>ELAN-6198</t>
  </si>
  <si>
    <t>Spec Violation</t>
  </si>
  <si>
    <t>OCP_DCSSD_2_0_Reset_ContReset.py.log: Controller Reset - Register at offset 0xe08 was set to 0x100</t>
  </si>
  <si>
    <t>Not Ready bit field of Persistent Memory Region (PMR) Status register set to 1 even though PMR is not supported by device.</t>
  </si>
  <si>
    <t>Set Not Ready bit field of Persistent Memory Region (PMR) Status register to 0 as PMR is not supported by device.</t>
  </si>
  <si>
    <t>ELAN-6112</t>
  </si>
  <si>
    <t>After assert, Configuration-Request Retry Status ( CRS ) was being released which allowed host to set Controller Enable 
Later, when assert handling was processed, NVMe IP was being reset which caused the Controller Enable interrupt to be not processed resulting in timeout.</t>
  </si>
  <si>
    <t>ELAN-6253</t>
  </si>
  <si>
    <t>BOOT-1, ENDUD-2 listed in Log page 0xC5 ( OCP Unsupported Request List )</t>
  </si>
  <si>
    <t xml:space="preserve">Get Log Page C5h
It incorrectly reports BOOT-1, ENDUD-2 </t>
  </si>
  <si>
    <t>BOOT-1, ENDUD-2 were incorrectly listed in OCP Unsupported Requirements list ( Log Page C5h ) as these are supported</t>
  </si>
  <si>
    <t>Remove BOOT-1, ENDUD-2 from OCP Unsupported Requirements list Log Page C5h reporting</t>
  </si>
  <si>
    <t>ELAN-6053</t>
  </si>
  <si>
    <t>Fix RDY Bit value mismatched between NVMSS health poll and controller health poll</t>
  </si>
  <si>
    <t>Host requested controller health status poll starting from controller id 5.
Device returned data for controller id starting from 1.
In addition, port 1 link active bit shouldn't be set as this is single port build.</t>
    <phoneticPr fontId="5" type="noConversion"/>
  </si>
  <si>
    <t xml:space="preserve">1. F/W checking port 1 link-up state when only single port is supported
2. F/W didn't use starting controller id when reporting controller health
3. F/W would check if controller with the starting controller id is valid when reporting controller health </t>
  </si>
  <si>
    <t>1. Skip port 1 check for single port build for subsystem health
2. Use starting controller id correctly for controller health</t>
  </si>
  <si>
    <t>ELAN-6160</t>
  </si>
  <si>
    <t>Invalid NUMD sent to Firmware download command via sideband fails response</t>
  </si>
  <si>
    <t>Incorrect response received from drive when invalid NUMD was a provided for FW download command via sideband</t>
  </si>
  <si>
    <t>When an Invalid NUMD was sent to a FW download command via sideband, the command failed with 'Invalid field in command' instead of the expected 'Invalid Parameter'</t>
  </si>
  <si>
    <t>Changed the order of sanity check to first validate for invalid paramaters(NUMD/DOFST/DLEN) and then other cases.</t>
  </si>
  <si>
    <t>ELAN-6109</t>
  </si>
  <si>
    <t>Sideband - Set Features: Invalid Command Size returned instead of Invalid Field in Command for unsupported FID</t>
  </si>
  <si>
    <t>On sideband issue a Set Features command to an unsupported FID with request data.</t>
  </si>
  <si>
    <t xml:space="preserve">NVMe MI code first check to determine if the command is a "well-formed msg" first as part of the MI requirement.  Since this command includes Request Data the FW assumes it's malformed since it didn't expect that.  However, it should instead respond with Invalid Field in Command since the FID is not supported. </t>
  </si>
  <si>
    <t>After checking unsupported FID of Set Feature command, FW returns "Invalid Field in Command" instead of "MI Status Invalid Command Size"</t>
  </si>
  <si>
    <t>ELAN-6054</t>
  </si>
  <si>
    <t xml:space="preserve">Unexpected "Sanitize In Progress" reported instead of "Sanitize Failure" following reset in the presence of sanitize failure and invalid command fields </t>
  </si>
  <si>
    <t>In the presence of a sanitize failure, following a reset, the device returns "Sanitize In Progress" instead of "Sanitize Failure" if there are errors in a received command (e.g. Invalid DTYPE)</t>
  </si>
  <si>
    <t>When the device is in a sanitize failure state, and following a reset, with errors present in a received command (i.e. Invalid Field In Command), the firmware error handler checking for Sanitize In Progress was incorrectly comparing against a temporary sanitize failed state variable that is cleared on reset. Thus, the firmware returns Sanitize In Progress status instead of the expected Sanitize Failed.</t>
  </si>
  <si>
    <t xml:space="preserve">When checking for Sanitize In Progress status, ensure the firmware checks against the persistent sanitize state.
</t>
  </si>
  <si>
    <t>ELAN-6098</t>
  </si>
  <si>
    <t>Set Feature command (FID:17h) should not complete with successful completion via secondary controller as per spec.</t>
  </si>
  <si>
    <t>Set Feature command (FID:17h) should not complete with successful completion via secondary controller as per spec. </t>
  </si>
  <si>
    <t>Set Feature command with FID: 17h not being rejected when the command issued through VF.</t>
  </si>
  <si>
    <t>Set Feature command with FID: 17h will be rejected with Invalid_Field_In_Command error, when the command issued through VF.</t>
  </si>
  <si>
    <t>ELAN-5405</t>
  </si>
  <si>
    <t>Sideband not accessible in panic state</t>
  </si>
  <si>
    <t xml:space="preserve">Test injects panic and then tries to access sideband </t>
  </si>
  <si>
    <t>The sideband is not accessible in panic state.</t>
  </si>
  <si>
    <t xml:space="preserve">Enable sideband in panic state to allow for recovery workflow (ie GetLogPage, Format NVM and Sanitize command) via sideband </t>
  </si>
  <si>
    <t>ELAN-6006</t>
  </si>
  <si>
    <t>Set Feature on FID 0x7e (FID for controller metadata) timed out after LFU</t>
  </si>
  <si>
    <t>FW Download</t>
  </si>
  <si>
    <t xml:space="preserve">After Live Firmware Update (LFU) issue SetFeature command to FID 0x7E.
Failure: Set Feature on FID 0x7e (FID for controller metadata) timed out after 10s causing host to send abort request for the command. Normally host uses 10s for Set Feature Admin Command timeout. </t>
  </si>
  <si>
    <t xml:space="preserve">During LFU the bitmap to track free buffers in MI metadata gets incorrectly cleared. This causes Set Feature FID 0x7e (FID for controller metadata) to timeout after LFU because firmware incorrectly thinks that no free buffer is available so the fiber loops indefinitely waiting for resource.
</t>
  </si>
  <si>
    <t xml:space="preserve">Fix is to reconstruct bitmap to track free buffers in MI metadata from LFU backup data after LFU is done.
</t>
  </si>
  <si>
    <t>ELAN-5759</t>
  </si>
  <si>
    <t>PCIe Link Up failed after PERST de-assert on one of the ports in Sanblaze test</t>
  </si>
  <si>
    <t>Steps:
1) Toggle RefClk on all ports for 10 iterations
2) Run Toggle RefClk in threads on all available controllers for 60 iterations
3) RefClk remove -&gt; insert -&gt; PERST on port 0 and IOs (Write, Read and DSM) on port1
4) Start IOs all ports and remove RefClk on all ports and Perst assert/de-assert
Failure : PCIe Link Up failed after perst de-assert on one of the ports</t>
  </si>
  <si>
    <t xml:space="preserve">When Link Up Retry ( LUR ) occurs while handling Port level Reset ( i.e. any reset other than FLR, Controller Reset ) fails to finish the FW reset handling.    
This prevents subsequent reset ( PERST in this failing scenario ) to be completed and hence the failure.
</t>
  </si>
  <si>
    <t>Do not initiate LUR ( Link Up Retry ) when port level reset handling is already being handled by firmware and is in progress.</t>
  </si>
  <si>
    <t>ELAN-6070</t>
  </si>
  <si>
    <t>Incorrect Response To Namespace Management Command Over MI</t>
  </si>
  <si>
    <t>Execute a NVME MI Namespace Management command with reserved values for SEL.</t>
  </si>
  <si>
    <t xml:space="preserve">FW was not checking for the proper data length on a Namespace Management create command over MI resulting in the create namespace failing. And it was not correctly determining the data type of a command that had a reserved value being sent resulting in incorrect error code being sent to the host. </t>
  </si>
  <si>
    <t>Corrected FW to check for proper data length on a Namespace Managment create command and that it correctly identified the data type when the command include reserved values so that the correct error response was then sent back.</t>
  </si>
  <si>
    <t>ELAN-5803</t>
  </si>
  <si>
    <t>Drive returning incorrect number of queues after primary controller flexible allocation.</t>
  </si>
  <si>
    <t>Issue a get feature - number of queues command after deallocating/allocating flexible queues for primary controller (followed by a controller level reset). Observed that the number of queues returned incorrect value.</t>
  </si>
  <si>
    <t>FW was not updating the value of the number of queues internally on a FLR/Hot-reset after a VM - Primary Controller Flexible Allocation - command, which resulted in the old value for 'number of queues' being returned to host.</t>
  </si>
  <si>
    <t>After issuing a VM - Primary controller flexible allocation command, PCIe Reset or FLR needs to be issued to update the number of flexible resources. Updated the correct queue value in this path.</t>
  </si>
  <si>
    <t>ELAN-5882</t>
  </si>
  <si>
    <t xml:space="preserve">DST log page should fail with invalid Log page when it is for secondary controller </t>
  </si>
  <si>
    <t>Get DST log page command to a secondary controller.
Command completes successfully.</t>
  </si>
  <si>
    <t>Get DST log page should be rejected with invalid log page, if the command is issued through Virtual Function (VF), but it is not currently being handled.</t>
  </si>
  <si>
    <t>Reject Get DST log page with invalid log page, if the command is issued through Virtual Function(VF).</t>
  </si>
  <si>
    <t>ELAN-5890</t>
  </si>
  <si>
    <t xml:space="preserve">Get Single Child Controller Log Page - LID 0x1 - Unexpected Return Data </t>
  </si>
  <si>
    <t xml:space="preserve">Test Injects Submission Queue errors then reads Error Log Page LID 01h and validates contents. </t>
  </si>
  <si>
    <t>Non-initialized memory used to populate error recovery information for non-applicable fields for the given error.</t>
  </si>
  <si>
    <t>Zero-initialize error recovery info</t>
  </si>
  <si>
    <t>Disable Port Level Internal Reset</t>
  </si>
  <si>
    <t>Set Completion Timeout value larger than 10 seconds
Withhold acknowledged from host side (hit completion timeout limit)</t>
  </si>
  <si>
    <t>When device is in Single port port there is no need to recover because of AXI timeout because of host delay. This forced recovery causes spec violation for completion timeout</t>
  </si>
  <si>
    <t>Disabled Internal port level reset when device is in Single port mode</t>
  </si>
  <si>
    <t>ELAN-5064</t>
  </si>
  <si>
    <t>More' bit not set in CQ Entry of Reads to LBAs previously marked by Write Uncorrectable</t>
  </si>
  <si>
    <t>1. Mark 10 logical blocks as invalid by issuing Write Uncorrectable command.
2. Read those logical blocks marked in step #1. Unrecovered Read Error status is returned.
3. Retrieve Error Information Log page to get extended error information of error status returned in step #2.
  Error Information Log Page does not show extended error information of error status returned in step #2.</t>
  </si>
  <si>
    <t>More' bit not set in Completion Queue Entry of Reads to LBAs that were marked by Write Uncorrectable.
Due to this, even though error was reported (SCT=0x02 and SC=0x81), extended error information was not logged in Error Information Log page.</t>
  </si>
  <si>
    <t>Set 'More' bit in Completion Queue Entry of Reads to LBAs that were marked by Write Uncorrectable.
This results in error reporting (SCT=0x02 and SC=0x81) along with extended error information logging in Error Information Log page.</t>
  </si>
  <si>
    <t>ELANS-10356</t>
    <phoneticPr fontId="1" type="noConversion"/>
  </si>
  <si>
    <t>If the Bit 31 of CDW 10 of Opcode F4h is set to 1, it operates as a get current config value and returns the current value in the completion entry DW0.</t>
    <phoneticPr fontId="1" type="noConversion"/>
  </si>
  <si>
    <t>ELANS-10354</t>
    <phoneticPr fontId="1" type="noConversion"/>
  </si>
  <si>
    <t>Add a feature to clear CMIC Bit0 and Bit1 using Vendor unique command.</t>
    <phoneticPr fontId="1" type="noConversion"/>
  </si>
  <si>
    <t>Identify – Identify Controller Data Structure
Controller Multi-Path I/O and Namespace Sharing Capabilities (CMIC)
Bit[1] If cleared to ‘0’, then the NVM subsystem contains only a single controller. As described in section 1.4.1, an NVM subsystem that contains multiple controllers may be used by multiple hosts, or may provide multiple paths for a single host.
Bit[0] If cleared to ‘0’, then the NVM subsystem contains only a single NVM subsystem port.</t>
    <phoneticPr fontId="1" type="noConversion"/>
  </si>
  <si>
    <t>ELAN-6713</t>
  </si>
  <si>
    <t>Improving the conditions for performing PCIe link re-training in abnormal PCIe link state states</t>
  </si>
  <si>
    <t>During the execution of the write commands, if the response of the memory read TLP from the host system is delayed, PCIe link re-training is performed.</t>
  </si>
  <si>
    <t>The device checks the response time of memory read TLPs to identify abnormal states of the PCIe link. If the response time of a memory read TLP exceeds the threshold(750msec), the device does PCIe link re-training to reestablish the link. However, when the response time of the host system's memory read TLP slows down by more than 10 msec and remains at this level for more than 750 msec, intermittent link down occurs depending on the device state at the time when the FW checks the threshold.</t>
  </si>
  <si>
    <t>At the time when FW checks the threshold, it was made to check once more if the response of the memory read TLP is in progress, so that the link re-training is not executed.</t>
  </si>
  <si>
    <t>ELAN-6743</t>
    <phoneticPr fontId="1" type="noConversion"/>
  </si>
  <si>
    <t>Disable ASPM L1</t>
  </si>
  <si>
    <t>If the host system attempts to change the link state to L1, it enters the link state L1.</t>
  </si>
  <si>
    <t>The device does not support ASPM, but the L1 of the SFR is enabled, so the link entered L1.</t>
  </si>
  <si>
    <t>FW disabled the L1 setting of SFR.</t>
  </si>
  <si>
    <t>ELAN-6682</t>
  </si>
  <si>
    <t>Applying the Saved Arbitration (Feature Identifier 01h) value</t>
  </si>
  <si>
    <t>The arbitration(feature identifier 01h) burst value set with Save(SV)=1 is not applied to HW burst length SFR after power on.</t>
  </si>
  <si>
    <t>The device sets the arbitration burst length based on the MRRS value set by the host system in the PCIe config space when powering on.</t>
  </si>
  <si>
    <t>FW refers to the MRRS value and the saved feature value when setting the arbitration burst length SFR.</t>
  </si>
  <si>
    <t>ELAN-6680</t>
    <phoneticPr fontId="1" type="noConversion"/>
  </si>
  <si>
    <t>Fix media error issue on dual port system</t>
    <phoneticPr fontId="1" type="noConversion"/>
  </si>
  <si>
    <t>Data Miscompare</t>
  </si>
  <si>
    <t>When heavy write commands are being executed on Port0 and Port1, and cable removal occurs on Port1, there is an issue where the data of the successfully completed write command on Port0 is corrupted by Port1 error data and reported as a media error later.</t>
  </si>
  <si>
    <t>There is a timing when the write buffer that has not completed error handling is reassigned and used in Port0 from Port1 where the cable has been removed.</t>
  </si>
  <si>
    <t>When handling errors for commands that have encountered data transfer errors, the firmware has been modified to check whether the transmission of error data to the write buffer is complete and to reuse the write buffer.</t>
  </si>
  <si>
    <t>ELAN-6673</t>
  </si>
  <si>
    <t>Mrd(512B) exceeds MRRS Setting(256B)</t>
  </si>
  <si>
    <t>Set MRRS as 256B. Trigger FW commit AA=3 during write command operation. Memory read request size exceeds MRRS after FW activation.</t>
  </si>
  <si>
    <t>During the bring-up with the new FW, the Host memory request size SFR is initialized to its default value (512B).</t>
  </si>
  <si>
    <t>FW has been fixed to retain the HW SFR setting during FW activation.</t>
  </si>
  <si>
    <t>ELAN-6501</t>
    <phoneticPr fontId="1" type="noConversion"/>
  </si>
  <si>
    <t>Fix SNOR log trace</t>
  </si>
  <si>
    <t>During the evaluation of excessively logging debug logs to SNOR through fault injection, if a power cycle occurs, intermittently, no debug log is written to the SNOR.</t>
  </si>
  <si>
    <t>In a fault injection situation, the SNOR block is consumed faster than in a normal situation. If a power cycle occurs when there are no free blocks, the firmware selects the oldest block to perform an erase to create a free SNOR block. At this time, instead of selecting the oldest block, an empty block is selected, and an error occurs in the firmware state, preventing the generation of subsequent debug logs.</t>
  </si>
  <si>
    <t>Modified the firmware to select the oldest SNOR block properly.</t>
  </si>
  <si>
    <t>ELANS-10281</t>
    <phoneticPr fontId="1" type="noConversion"/>
  </si>
  <si>
    <t>Fix to support SPDM over SMBUS</t>
    <phoneticPr fontId="1" type="noConversion"/>
  </si>
  <si>
    <t>ELAN-6562</t>
    <phoneticPr fontId="1" type="noConversion"/>
  </si>
  <si>
    <t>Data corruption on PCIe conventional reset on single port system</t>
    <phoneticPr fontId="1" type="noConversion"/>
  </si>
  <si>
    <t>In low probability, when a PCIe conventional reset such as PERST/Link down occurs during data transfer, dummy data generated within the device rather than the host write pattern is written to the NAND media. This could cause data corruption when reading later.</t>
  </si>
  <si>
    <t>When a data transfer error occurs, FW should drop the data transferred and the data should not be written to the NAND media. In a single port environment, DMA channel A and channel B are used. When a PRP/SGL fetch error occurs on channel A and a data transfer error occurs on channel B simultaneously, FW determines that there is valid data in the write buffer, and the dummy data of channel B is written to the NAND media by checking the PRP/SGL error condition that occurred in channel A first.</t>
  </si>
  <si>
    <t>Modified the FW to drop the data that caused a data transfer error by checking the final error of both channel after the current data transfer is completed when an error occurs during data transfer.</t>
  </si>
  <si>
    <t>ELAN-6503</t>
  </si>
  <si>
    <t>CFS is set during power on</t>
  </si>
  <si>
    <t>During the power on of the host system, the NVM controller failed to recognize the device due to the controller fatal status (CFS) bit being set.</t>
  </si>
  <si>
    <t>To notify the host system of an unexpected link reset for a link down event, excluding hot reset and link disable events, the NVM controller fatal status (CFS) bit was being set. During the link training process, the CFS bit was set for a link event that occurred, and the CFS bit remained even after the link up, causing recognition failure.</t>
  </si>
  <si>
    <t>After the PCIe reset, modify the firmware so that the NVM controller fatal status (CFS) bit is not set for events occurring during link training.</t>
  </si>
  <si>
    <t>ELAN-6450</t>
  </si>
  <si>
    <t>Improvement of large size random read command performance</t>
  </si>
  <si>
    <t>Performance</t>
  </si>
  <si>
    <t>Perform 8KB ~ 32KB random read test with high queue depth. It shows lower performance than 4KB random read.</t>
  </si>
  <si>
    <t>The overhead of the FW that processes the 8KB to 32KB size random read command is greater than 4KB becasue FW is designed to process 4KB random read faster than others.</t>
  </si>
  <si>
    <t>The 8KB to 32KB size random read command is also processed in the same path as the 4KB random read command to lower the FW overhead.</t>
  </si>
  <si>
    <t>ELAN-6309</t>
  </si>
  <si>
    <t>Dual Port QD1 Write latency spike</t>
  </si>
  <si>
    <t>QoS Manager</t>
  </si>
  <si>
    <t>Random Write QD1 test in dual port</t>
  </si>
  <si>
    <t>For low queue depth workload in the dual port, the workload is misjudged and the QoS parameters of the single port are reflected, causing latency control to fail.</t>
  </si>
  <si>
    <t>Increased the monitoring time of I/O for each port to properly recognise dual port workload and apply dual port QoS control.</t>
  </si>
  <si>
    <t>ELAN-6287</t>
  </si>
  <si>
    <t>Fix invalid resource release of verify command</t>
  </si>
  <si>
    <t>1. With random write, the device enters the sustained state and the write command execution speed is significantly slowed down.
2. While handling a small number of read commands and verify commands, the device rarely enters the controller fatal state.</t>
  </si>
  <si>
    <t>When most commands are write commands and these write commands occupy most HW resources for a long time in sustained state, at this time, the read commands and verify commands reuse a small number of HW resources. A resource conflict occurred when the HW allocates the resource to the read command while FW is releasing the resource used by the verify command.</t>
  </si>
  <si>
    <t>FW is modified so that the HW reallocates the resource after the resource of the verify command is completely released.</t>
  </si>
  <si>
    <t>ELAN-6310</t>
  </si>
  <si>
    <t>Fix the creation of an incorrect FW activation log entry when fw activation fails</t>
  </si>
  <si>
    <t>1. FW DL &amp; Activation with secured FW 'A'
2. FW DL &amp; Activatio with unsecured FW 'B' (expect activation fail)
3. check FW activation history log page (C2h) and check the ""FAHE-9"" is 'A'"</t>
  </si>
  <si>
    <t>When the FW commit fails, a new FW version is recorded in FAHE-9 field of the log entry.</t>
  </si>
  <si>
    <t>Fix to leave currently operating FW version in FAHE-9 field of the log entry when the FW commit fails.</t>
  </si>
  <si>
    <t>ELAN-6245</t>
  </si>
  <si>
    <t>Critical error occurs when DSM command is aborted during execution.</t>
  </si>
  <si>
    <t>1. Issue DSM command in QD1
2. Abort the DSM command
3. Critical error detected</t>
  </si>
  <si>
    <t>There is a HW to prevent LBA range conflict between DSM command and write command and the HW detect abnormal state. If there are 0 outstanding commands while the trim is being performed, the HW reports an error. The function should have been disabled in consideration of the case where the DSM command is abort.</t>
  </si>
  <si>
    <t>Change the SFR setting so that the HW works normally even if there is no outgoing command.</t>
  </si>
  <si>
    <t>ELAN-6207</t>
  </si>
  <si>
    <t>Power state change count</t>
  </si>
  <si>
    <t>Power State Change Count didn't increase  with NVMe Power state change</t>
  </si>
  <si>
    <t>Missing field</t>
  </si>
  <si>
    <t>Add OCP Power State Change Count</t>
  </si>
  <si>
    <t>ELANS-10081</t>
  </si>
  <si>
    <t>Fix handling command TPer Error</t>
  </si>
  <si>
    <t>Data Protection Error -&gt; SCT(Media and Data Integrity Errors), SC(Access Denied)
Invalid Security State -&gt; SCT(Command Specific Status), SC(Invalid Format)
Operation Denied -&gt; SCT(Generic Command Status), SC(Operation Denied)</t>
  </si>
  <si>
    <t>ELAN-6158</t>
  </si>
  <si>
    <t>Incorrect error status for PRP/SGL error</t>
  </si>
  <si>
    <t>When a packet error occurs due to unstable PCIe link status during data transmission, device responds completion with PRP Offset Invalid (13h) error status intermittently.</t>
  </si>
  <si>
    <t>FW transmits the error type to the PRP invalid offset(13h) without checking whether a PCIe packet error has occurred.</t>
  </si>
  <si>
    <t xml:space="preserve">FW checks PCIe packet error first for Data Transfer Error(04h), if not then FW checks the PRP invalid offset error for PRP Offset Invalid(13h). </t>
  </si>
  <si>
    <t>ELAN-6119</t>
  </si>
  <si>
    <t>LFU return NSSR Required at dualport CFS case</t>
  </si>
  <si>
    <t>When the 2 ports set CFS, if the host processes reset on port0, the other port CFS can be cleared unintentionally.</t>
  </si>
  <si>
    <t>Dualport CFS set case mis-handling</t>
  </si>
  <si>
    <t>FW activation without reset return NSSR required at dualport CFS</t>
  </si>
  <si>
    <t>ELAN-6086</t>
  </si>
  <si>
    <t>Apply DRAM UECC Resisiliency guide</t>
  </si>
  <si>
    <t>Error Recovery</t>
  </si>
  <si>
    <t>Fault injection test
1. Write certain area
2. Inject 2bit error into the DRAM LPN map table area
3. Write data to the LPN</t>
  </si>
  <si>
    <t>When the HW IP does the caching operation, there is a possibility that the uncorrectable DRAM error may occur twice. Data cannot be recovered because we have not considered for a case in which an uncorrectable error occurs more than twice in the same area in short time duration.</t>
  </si>
  <si>
    <t>Changed to recover for uncorrectable errors which occur more than twice in the same area.</t>
  </si>
  <si>
    <t>ELAN-6074</t>
  </si>
  <si>
    <t>Controller fatal status after SQ deletion</t>
  </si>
  <si>
    <t>After SQ deletion with heavy IO, device get into contorller fatal status.</t>
  </si>
  <si>
    <t>Command search time limit of FW is too tight so that it causes timeout when FW search outstanding command for the target SQ. It took longer than expected to find an outgoing command using HW while processing a heavy IO.</t>
  </si>
  <si>
    <t>Change command search time to 10msec from 15usec.</t>
  </si>
  <si>
    <t>ELAN-6043</t>
  </si>
  <si>
    <t>Current voltage value is lower than minimum value.</t>
  </si>
  <si>
    <t>Minimum value is updated after reading current value. But, FW read min -&gt; cur -&gt; max  order. So, the minimum value could be lower than current value.</t>
  </si>
  <si>
    <t>Change the order of reading voltage.
(cur -&gt; min -&gt; max)</t>
  </si>
  <si>
    <t>ELAN-5989</t>
  </si>
  <si>
    <t>Old NGUID is returned in identification descriptor list</t>
  </si>
  <si>
    <t>1. Create a namespace
2. Attach the namespace
3. Read namespace identification descriptor list</t>
  </si>
  <si>
    <t>When updating the namespace identification descriptor list, the NGUID field is not updated with new value.</t>
  </si>
  <si>
    <t>Updating NGUID field before construct  namespace identification descriptor list</t>
  </si>
  <si>
    <t>ELAN-5954</t>
  </si>
  <si>
    <t xml:space="preserve"> Apply HW guide for preventing tag time out spurious interrupt</t>
  </si>
  <si>
    <t>Device enter controller fatal status during IO test.</t>
  </si>
  <si>
    <t>Command timeout interrupt is cleared by HW when posting cq entry, but FW try to handle it. It causes controller fatal status.</t>
  </si>
  <si>
    <t>FW detects the command timeout that occurs at the time of CQ entry posting and processes it.</t>
  </si>
  <si>
    <t>ELAN-5220</t>
  </si>
  <si>
    <t>GP04(power loss capacitor fail) and GP05(capacitor health check) are detected on cap discharged event</t>
  </si>
  <si>
    <t>1. Trigger capacitor discharge test to PLP IC
2. GP04 and GP05 Interrupts are detected.
3. FW Handle capacitor fail handler twice</t>
  </si>
  <si>
    <t>When GP04 and GP05 events occur simultaneously, both event trigger capacitor fail handler and FW handle it twice.</t>
  </si>
  <si>
    <t>GP04 capacitor fail handler has higher priority then GP05 capacitor health check handler. So, FW ignore GP05 event on GP04 event.</t>
  </si>
  <si>
    <t>AWSECURITY-5750</t>
    <phoneticPr fontId="5" type="noConversion"/>
  </si>
  <si>
    <t>Fix the peritimer calculating logic</t>
    <phoneticPr fontId="5" type="noConversion"/>
  </si>
  <si>
    <t>TCG</t>
    <phoneticPr fontId="5" type="noConversion"/>
  </si>
  <si>
    <t>1. TCG Start Session with Timeout</t>
    <phoneticPr fontId="5" type="noConversion"/>
  </si>
  <si>
    <t>peritimer check logic is not prepared for overflow case.</t>
    <phoneticPr fontId="5" type="noConversion"/>
  </si>
  <si>
    <t>Timer tick change to micro second check and depence code add for overflow</t>
    <phoneticPr fontId="5" type="noConversion"/>
  </si>
  <si>
    <t>AWSECURITY-5774</t>
    <phoneticPr fontId="5" type="noConversion"/>
  </si>
  <si>
    <t xml:space="preserve">Default Session Timeout bug fix at set to 0 session time value </t>
    <phoneticPr fontId="5" type="noConversion"/>
  </si>
  <si>
    <t>1. TCG Start Session with Timeout value 0</t>
    <phoneticPr fontId="5" type="noConversion"/>
  </si>
  <si>
    <t>set timeout value 0 does not update internal timeout value.</t>
    <phoneticPr fontId="5" type="noConversion"/>
  </si>
  <si>
    <t xml:space="preserve">Allowed update internal timeout value to 0 </t>
    <phoneticPr fontId="5" type="noConversion"/>
  </si>
  <si>
    <t>AWSECURITY-5786</t>
    <phoneticPr fontId="5" type="noConversion"/>
  </si>
  <si>
    <t>Add Guard code for Invalid Namespace ID from Fuzzing test.</t>
    <phoneticPr fontId="5" type="noConversion"/>
  </si>
  <si>
    <t>TCG Global Locking Obejct Creat with Invliad Namespace ID</t>
    <phoneticPr fontId="5" type="noConversion"/>
  </si>
  <si>
    <t>Namespace ID validity check logic ommited</t>
    <phoneticPr fontId="5" type="noConversion"/>
  </si>
  <si>
    <t>add Namespace ID validity check logic</t>
    <phoneticPr fontId="5" type="noConversion"/>
  </si>
  <si>
    <t>AWSECURITY-5798</t>
    <phoneticPr fontId="5" type="noConversion"/>
  </si>
  <si>
    <t>Side band Data Store Set / Get Logic fix</t>
    <phoneticPr fontId="5" type="noConversion"/>
  </si>
  <si>
    <t>Sideband TCG Command (Data Store Set / Data Store Get)</t>
    <phoneticPr fontId="5" type="noConversion"/>
  </si>
  <si>
    <t>Data Store set / get in Side band, does not work payload shrink &amp; Rebuild logic</t>
    <phoneticPr fontId="5" type="noConversion"/>
  </si>
  <si>
    <t>Make that Payload Shrink &amp; Rebuild logic work When Side band TCG Command.</t>
    <phoneticPr fontId="5" type="noConversion"/>
  </si>
  <si>
    <t>AWSECURITY-5861</t>
    <phoneticPr fontId="5" type="noConversion"/>
  </si>
  <si>
    <t>Modified the authority check logic for end-user (user9).</t>
    <phoneticPr fontId="5" type="noConversion"/>
  </si>
  <si>
    <t>1.Add User9 to Global range Set Lock/Unlock ACE
2.Start session with User9
3.Lock Global range
==&gt; Exp(Succes), Act(Fail)</t>
    <phoneticPr fontId="5" type="noConversion"/>
  </si>
  <si>
    <t>Absence of authorization for last user (User9)</t>
    <phoneticPr fontId="5" type="noConversion"/>
  </si>
  <si>
    <t>AWSECURITY-5912</t>
    <phoneticPr fontId="5" type="noConversion"/>
  </si>
  <si>
    <t>Improved the failure of rollback when a transaction session is aborted.</t>
    <phoneticPr fontId="5" type="noConversion"/>
  </si>
  <si>
    <t>1.  StartSession(ADMIN_SP);
2.  StartTransaction;
3.  Activate
4.  StartTransaction(true);
5.    TCG_StackReset();
6.  FormatNVM(CryptoErase=false);</t>
    <phoneticPr fontId="5" type="noConversion"/>
  </si>
  <si>
    <t>When a transaction session is closed by a different start transaction, the meta rollback is not performed normally.</t>
    <phoneticPr fontId="5" type="noConversion"/>
  </si>
  <si>
    <t>Modified to ensure meta is rolled back.</t>
    <phoneticPr fontId="5" type="noConversion"/>
  </si>
  <si>
    <t>AWSELDORA-1010</t>
    <phoneticPr fontId="5" type="noConversion"/>
  </si>
  <si>
    <t>Change error handling for invalid token in assign method</t>
    <phoneticPr fontId="5" type="noConversion"/>
  </si>
  <si>
    <t>Invoke Assign method 
(Number of Namespace Non-Global ranges with NamespaceID (Assign method param) == Maximum Ranges Per Namespace)
==&gt; Exp (INVALID_PARAMETER), Act(INSUFFICIENT_ROWS)</t>
    <phoneticPr fontId="5" type="noConversion"/>
  </si>
  <si>
    <t>Incorrect Error Handling. In this scenario, INVALID_PARAMETER is returned, not INSUFFICIENT_ROWS.</t>
    <phoneticPr fontId="5" type="noConversion"/>
  </si>
  <si>
    <t>According to TCG CNL specificiation, Modify Assign method error status
- [3.1.1.1.3.2 Assigning a Namespace Non-Global Range Locking object]
Assign method shall fail with a status of INVALID_PARAMETER
a) Maximum Ranges Per Namespace &lt; 0xFFFF_FFFF and
b) Unused key count &gt; 0 and
c) Number of Namespace Non-Global ranges with NamespaceID (Assign method param) == Maximum Ranges Per Namespace
- [3.1.1.1.3.5 Insufficient Unassigned Locking Objects]
Assign method shall fail with a status of INSUFFICIENT_ROWS</t>
    <phoneticPr fontId="5" type="noConversion"/>
  </si>
  <si>
    <t>AWSECURITY-5961</t>
    <phoneticPr fontId="5" type="noConversion"/>
  </si>
  <si>
    <t>Memory corruption occurs when the transfer size of Security Send/Recv exceeds the buffer size.</t>
    <phoneticPr fontId="5" type="noConversion"/>
  </si>
  <si>
    <t>1. Security Send/ Recv with invalid Transfer Length</t>
    <phoneticPr fontId="5" type="noConversion"/>
  </si>
  <si>
    <t>During payload initialization, the transfer length size check is missing.</t>
    <phoneticPr fontId="5" type="noConversion"/>
  </si>
  <si>
    <t>Added transfer length size check logic.</t>
    <phoneticPr fontId="5" type="noConversion"/>
  </si>
  <si>
    <r>
      <rPr>
        <b/>
        <sz val="10"/>
        <color theme="1"/>
        <rFont val="맑은 고딕"/>
        <family val="3"/>
        <charset val="129"/>
        <scheme val="minor"/>
      </rPr>
      <t>(1st MP FW)</t>
    </r>
    <r>
      <rPr>
        <sz val="10"/>
        <color theme="1"/>
        <rFont val="맑은 고딕"/>
        <family val="3"/>
        <charset val="129"/>
        <scheme val="minor"/>
      </rPr>
      <t xml:space="preserve"> CRD enable, Set Feature Support (TTR)</t>
    </r>
    <r>
      <rPr>
        <sz val="10"/>
        <color rgb="FF0000CC"/>
        <rFont val="맑은 고딕"/>
        <family val="3"/>
        <charset val="129"/>
        <scheme val="minor"/>
      </rPr>
      <t/>
    </r>
    <phoneticPr fontId="5" type="noConversion"/>
  </si>
  <si>
    <r>
      <rPr>
        <b/>
        <sz val="10"/>
        <color theme="1"/>
        <rFont val="맑은 고딕"/>
        <family val="3"/>
        <charset val="129"/>
        <scheme val="minor"/>
      </rPr>
      <t xml:space="preserve">(CS sample FW) </t>
    </r>
    <r>
      <rPr>
        <b/>
        <sz val="10"/>
        <color rgb="FFFF0000"/>
        <rFont val="맑은 고딕"/>
        <family val="3"/>
        <charset val="129"/>
        <scheme val="minor"/>
      </rPr>
      <t>POR(Power on reset) or NSSR (NVMe subsystem Reset) is required. 
FW downgrade is not possible.</t>
    </r>
    <r>
      <rPr>
        <sz val="10"/>
        <color theme="1"/>
        <rFont val="맑은 고딕"/>
        <family val="3"/>
        <charset val="129"/>
        <scheme val="minor"/>
      </rPr>
      <t xml:space="preserve"> Dual port support (Need the bridge FW if the existed FW is lower than 3B5Q.) </t>
    </r>
    <r>
      <rPr>
        <b/>
        <sz val="10"/>
        <color theme="1" tint="0.499984740745262"/>
        <rFont val="맑은 고딕"/>
        <family val="3"/>
        <charset val="129"/>
        <scheme val="minor"/>
      </rPr>
      <t>U.2: MP, E3.S: CS sample status-&gt;MP (9/12th)</t>
    </r>
    <phoneticPr fontId="5" type="noConversion"/>
  </si>
  <si>
    <t>ELAN-5668
ELAN-6403</t>
    <phoneticPr fontId="5" type="noConversion"/>
  </si>
  <si>
    <t>Add generic config 
- Get current config</t>
    <phoneticPr fontId="1" type="noConversion"/>
  </si>
  <si>
    <t>Add generic config 
- CMIC bit control</t>
    <phoneticPr fontId="1" type="noConversion"/>
  </si>
  <si>
    <t>Fixed queue handling process</t>
    <phoneticPr fontId="1" type="noConversion"/>
  </si>
  <si>
    <t>This issue requires a misbehaving host.  According to MI spec hosts should wait for one MI command to complete before another one is issued but in this case the host issues another MI command while one command is active.
Normally the drive FW checks if the MI bus is idle in order to proceed as bus master when it has data to send.  Before it attempts to become master it will check to determine if the MI bus is idle, if it's idle it proceeds and if it's not idle it doesn't enable master mode. and yields to host  There is a small window of time (~13 instructions) where if the MI bus becomes active the drive FW will not be able to handle the new command properly.  The FW will believe it was able to change mode to master but didn't properly setup.  This will lead to drive keeping the command active but wont be able to properly complete it.</t>
    <phoneticPr fontId="5" type="noConversion"/>
  </si>
  <si>
    <t>Enabled SPDM to operate through SMBUS (FW side).</t>
    <phoneticPr fontId="1" type="noConversion"/>
  </si>
  <si>
    <t>1. Format
2. Unmap with intensive write/read
3. Sudden Power Off</t>
    <phoneticPr fontId="1" type="noConversion"/>
  </si>
  <si>
    <t>Deadlock condition could occur when unmap request delivered whilst MA(Meta Accessor) queue full, causing PLP dump fail.</t>
    <phoneticPr fontId="1" type="noConversion"/>
  </si>
  <si>
    <t>There's a minor bug to handle read IO when the unmapped page read and the mapped read are mixed in the same NAND block, which could cause the read error.</t>
    <phoneticPr fontId="1" type="noConversion"/>
  </si>
  <si>
    <t xml:space="preserve">1. Start IO and while IO is on-going, do below in sequence
  issue firmware download from MI VDM issue sanitize with block erase wait sanitize to complete firmware commit with action=3
2. Check IO results
Test failed here due to unexpected IO failure - IO (write) got timetout </t>
    <phoneticPr fontId="5" type="noConversion"/>
  </si>
  <si>
    <t>LOC (LBA Overlap Checker) clock was disabled when sanitize entered stage2, the clock was not available and could not send out pending commands.</t>
    <phoneticPr fontId="5" type="noConversion"/>
  </si>
  <si>
    <t>NFR-12838</t>
    <phoneticPr fontId="5" type="noConversion"/>
  </si>
  <si>
    <t>Old code would loop through all supported namespaces (max 128) which would take a long time in instances with many namespaces.</t>
    <phoneticPr fontId="5" type="noConversion"/>
  </si>
  <si>
    <t>Use 64-bit timestamp API instead of 16-bit for Function Level Reset(FLR) timeout detection</t>
    <phoneticPr fontId="5" type="noConversion"/>
  </si>
  <si>
    <t>Persistent Memory Region (PMR) status Register at offset 0xE08 was incorrectly set to 0x100 (NOT READY bit)</t>
    <phoneticPr fontId="5" type="noConversion"/>
  </si>
  <si>
    <t xml:space="preserve">CSTS RDY bit timed out when Function Level Reset(FLR) is injected after a forced assert failure </t>
    <phoneticPr fontId="5" type="noConversion"/>
  </si>
  <si>
    <t xml:space="preserve">Inject assert failure using VUC
Immediately following that, inject FLR(Function Level Reset) 
Device fails to set CSTS.RDY </t>
    <phoneticPr fontId="5" type="noConversion"/>
  </si>
  <si>
    <t xml:space="preserve">Do not release Configuration-Request Retry Status (CRS) if reset happens in the middle of assert handling. 
CRS will be released after assert handling is completed. </t>
    <phoneticPr fontId="5" type="noConversion"/>
  </si>
  <si>
    <t>Current(cur) voltage value is lower than minimum value.</t>
    <phoneticPr fontId="5" type="noConversion"/>
  </si>
  <si>
    <t>OPPA8B5Q</t>
    <phoneticPr fontId="5" type="noConversion"/>
  </si>
  <si>
    <t>ELAN-6958 (Dual port issue due to PCIe Port Number incorrect)</t>
    <phoneticPr fontId="5" type="noConversion"/>
  </si>
  <si>
    <t>AWSECURITY-6041</t>
    <phoneticPr fontId="1" type="noConversion"/>
  </si>
  <si>
    <t>Access Control Table Set error</t>
    <phoneticPr fontId="1" type="noConversion"/>
  </si>
  <si>
    <t>Bug fix</t>
    <phoneticPr fontId="1" type="noConversion"/>
  </si>
  <si>
    <t>Performing the Set Method on the LockingSP Access Control Table.</t>
    <phoneticPr fontId="1" type="noConversion"/>
  </si>
  <si>
    <t>The LockingSP Access Control Table is a read-only area and cannot be set, but appropriate error handling has not been done.</t>
    <phoneticPr fontId="1" type="noConversion"/>
  </si>
  <si>
    <t>Add error handling for the Set method in the LockingSP Access Control Table.</t>
    <phoneticPr fontId="1" type="noConversion"/>
  </si>
  <si>
    <t>ELAN-6958</t>
  </si>
  <si>
    <t>MI</t>
    <phoneticPr fontId="5" type="noConversion"/>
  </si>
  <si>
    <t>PCIe Port Number' (Byte 13) incorrect for one of the ports for NVMe MI Read data structure command</t>
  </si>
  <si>
    <t>IPMI OOB WebGUI only shows 1 PCIe port instead of Dual port</t>
  </si>
  <si>
    <t>PEL</t>
    <phoneticPr fontId="5" type="noConversion"/>
  </si>
  <si>
    <t>ELAN-6031</t>
    <phoneticPr fontId="5" type="noConversion"/>
  </si>
  <si>
    <t>Crash</t>
    <phoneticPr fontId="5" type="noConversion"/>
  </si>
  <si>
    <t>NVM controller reset handling after internal reset recovery</t>
  </si>
  <si>
    <t>1. An unexpected event of device triggers an internal reset.
2. While the device is performing recovery operations through an internal reset, a NVM controller reset is issued by the host system.
3. In most cases, after the device completes the recovery operation through an internal reset, the device normally performs the NVM controller reset event issued by the host system. But, in some corner cases, the device may miss the NVM controller reset event issued by the host system without performing it.
4. Then the device waits for the host system to issue the NVM controller reset one more time.</t>
  </si>
  <si>
    <t>Fixed the firmware to handle the NVM controller reset event during the device internal reset, considering all corner cases.</t>
  </si>
  <si>
    <t>ELAN-6925</t>
    <phoneticPr fontId="5" type="noConversion"/>
  </si>
  <si>
    <t>Bus master enable</t>
    <phoneticPr fontId="5" type="noConversion"/>
  </si>
  <si>
    <t>Bus master disabled during CC enable causes arbitration to fail</t>
  </si>
  <si>
    <t>BME disabled during CC.En, which causes enable arb to fail. Arb doesn't get enabled even when BME is enabled. Can occur during Windows bringup after booting from linux.</t>
  </si>
  <si>
    <t xml:space="preserve">Issue occurs when BME disabled during CC enable, which causes arbitration to fail. Arbitration does not enable even when BME is enabled. </t>
  </si>
  <si>
    <t>Modify Controller Enable processing to follow the correct sequence of enabling Arbitration prior to setting Controller Ready.</t>
  </si>
  <si>
    <t>ELAN-6926</t>
    <phoneticPr fontId="5" type="noConversion"/>
  </si>
  <si>
    <t>Fused command</t>
    <phoneticPr fontId="5" type="noConversion"/>
  </si>
  <si>
    <t>Fix race condition for starting 2nd fused command</t>
  </si>
  <si>
    <t>Avoid accessing the context of first command instead take a backup copy of required information before releasing the context and use those for 2nd command handling.</t>
  </si>
  <si>
    <t>ELAN-6799</t>
    <phoneticPr fontId="5" type="noConversion"/>
  </si>
  <si>
    <t>Persistent Event Log (PEL) events dropped during user volume open</t>
  </si>
  <si>
    <t>During the bring up, before user volume open completes, use both ping / pong buffers for event logging. Additionally suppress the vendor specific event logging count to 5 to avoid flooding.</t>
  </si>
  <si>
    <t>ELAN-6849</t>
    <phoneticPr fontId="5" type="noConversion"/>
  </si>
  <si>
    <t>Get Log Page State Machine not handling the scenario for PEL Release Context properly._x000D_
While a GLP is in progress if the PEL events are flooded, the PEL releases the context which is now needed by the new PEL event._x000D_
Since the existing context for outstanding GLP command was released by PEL event ( mentioned in previous statement ), no error gets reported but only zero data length gets reported.</t>
  </si>
  <si>
    <t>ELAN-6746</t>
    <phoneticPr fontId="5" type="noConversion"/>
  </si>
  <si>
    <t>Get Log Page (LID:0xD) - Persistent Even Log (PEL) -  timeout when buffer is full and GLP arrives at the same time</t>
  </si>
  <si>
    <t>ELAN-6835</t>
    <phoneticPr fontId="5" type="noConversion"/>
  </si>
  <si>
    <t>Telemetry</t>
    <phoneticPr fontId="5" type="noConversion"/>
  </si>
  <si>
    <t>Reserved fields in DataArea4 are populated with non-zero data for NVMe 1.4 compliant drives</t>
  </si>
  <si>
    <t>Telemetry Data area 4 Reserved fields were seen to be non zero during testing.</t>
  </si>
  <si>
    <t>Reserved area field DataArea4 for telemetry data was populated based on NVMe 2.0 spec and should not have been.</t>
  </si>
  <si>
    <t>Added correct defines around references to data area 4 addresses for support for NVMe 2.0 only</t>
  </si>
  <si>
    <t>ELAN-6693</t>
    <phoneticPr fontId="5" type="noConversion"/>
  </si>
  <si>
    <t xml:space="preserve">Get Log Page ( LID:0x0D ) reports invalid data length when flooded with multiple PEL events  </t>
  </si>
  <si>
    <t>Backup the context information from the outstanding GLP context, to prevent misreporting of the data length even if the context gets released.</t>
  </si>
  <si>
    <t>ISSUE TYPE</t>
    <phoneticPr fontId="5" type="noConversion"/>
  </si>
  <si>
    <t>Error handling</t>
    <phoneticPr fontId="5" type="noConversion"/>
  </si>
  <si>
    <t>Second command handling of Fused command was accessing the context of first command after being released. Though the context information are still intact after releasing but cannot be guaranteed if context is reused for some other command. Time delta between Second command accessing the context of  1st command and context release is very small (few lines of codes), hence no real issue is observed, but needs code enhancement. Since the time window is very small and information is retain after releasing the context, normally Fused command do not see any issue - this is a proactive fix._x000D_</t>
    <phoneticPr fontId="5" type="noConversion"/>
  </si>
  <si>
    <t>FW did not consider the NVM controller reset event that occurs during the device recovery through internal reset in some corner cases.
case1) Current status CC.EN=1&amp;CSTS.RDY=1 -&gt; Unexpected event -&gt; Host clear CC.EN=0 -&gt; Device internal reset -&gt; Bootloader -&gt; Recovery done
case2) Current status CC.EN=1&amp;CSTS.RDY=1 -&gt; Unexpected event -&gt; Host clear CC.EN=0 -&gt; Device internal reset -&gt; Bootloader -&gt; Host set CC.EN=1 -&gt; Recovery done
case3) Current status CC.EN=0&amp;CSTS.RDY=0 -&gt; Unexpected event -&gt; Host set CC.EN=1 -&gt; Device internal reset -&gt; Bootloader -&gt; Recovery done</t>
    <phoneticPr fontId="5" type="noConversion"/>
  </si>
  <si>
    <t>1.	nvme persistent-event-log /dev/nvme0 -a 2_x000D_
2.	nvme persistent-event-log /dev/nvme0 -a 1_x000D_
3.	nvme persistent-event-log /dev/nvme0 -a 0 &gt;before.log_x000D_
4.	Sudden Power Off_x000D_
5.	Power On_x000D_
6.	Check if open done by read command success_x000D_
7.	5 more iteration #4~#6 above (totally 6 Sudden Power Off)_x000D_
8.	nvme persistent-event-log /dev/nvme0 -a 2_x000D_
9.	nvme persistent-event-log /dev/nvme0 -a 1_x000D_
10.	nvme persistent-event-log /dev/nvme0 -a 0 &gt;after.log_x000D_
11.	Compare unsafe shutdown in SMART to the result of PEL. Then SMART and PEL values are not same &lt;- Failure_x000D_</t>
    <phoneticPr fontId="5" type="noConversion"/>
  </si>
  <si>
    <t>SEPM1743-2847</t>
    <phoneticPr fontId="5" type="noConversion"/>
  </si>
  <si>
    <t>Place Get Log Page (GLP) state to Wait state if saving (see root cause for details) is already in process before calling Handler for saving to prevent command timeout.</t>
    <phoneticPr fontId="5" type="noConversion"/>
  </si>
  <si>
    <t>Certain Vendor specific events were flooding the buffer(saved across power cycle) during bring up before the PEL (Persistent Event Log)  become savable.</t>
    <phoneticPr fontId="5" type="noConversion"/>
  </si>
  <si>
    <t>PEL events are accumulated in DRAM buffer which ping pongs between 2 buffers which are power loss protected. At the point of time when one of the buffers(ping/pong) is full, save occurs before transitioning to other buffer._x000D_
The PEL Get log page state machine gets stuck because the process of saving the PEL from DRAM buffer was still in progress. This invalid state results in the timeout.</t>
    <phoneticPr fontId="5" type="noConversion"/>
  </si>
  <si>
    <t>PCIe Port Number(byte13) field in NVMe MI read data structure command for Port Information set dynamically according to the PCIe Link capabilities register.</t>
    <phoneticPr fontId="5" type="noConversion"/>
  </si>
  <si>
    <t>PCIe Port Number(byte13) field in NVMe MI read data structure(MI 1.1b) command for Port Information is reported as 0 for both ports .</t>
    <phoneticPr fontId="5" type="noConversion"/>
  </si>
  <si>
    <t>Return Command Sequence Error (00/0Ch) when Persistent Event Log (PEL) context has been released</t>
    <phoneticPr fontId="5" type="noConversion"/>
  </si>
  <si>
    <t>Send multiple PEL (Persistent Event Log) events and Get Log Page LID: 0x0D (Action 0x01 - Establish Context and Read Log Data) interspersed._x000D_
At some point GLP reports incorrect Data Length resulting in no data being sent._x000D_
Drive needs to report Command Sequence Error (00/0Ch)  instead.</t>
    <phoneticPr fontId="5" type="noConversion"/>
  </si>
  <si>
    <t>Report command sequence Error (00/0Ch) for this case.</t>
    <phoneticPr fontId="5" type="noConversion"/>
  </si>
  <si>
    <t xml:space="preserve">Trigger multiple Persistent Event Log(PEL) events_x000D_
Keep sending Get log page(LID 0x0D) back-to-back_x000D_
At some point, GLP timesout  </t>
    <phoneticPr fontId="5" type="noConversion"/>
  </si>
  <si>
    <t>Send multiple PEL (Persistent Event Log) events and Get Log Page  LID: 0x0D(Action 0x01 - Establish Context and Read Log Data)  interspersed. _x000D_
At some point GLP reports incorrect Data Length resulting in no data being sent.</t>
    <phoneticPr fontId="5" type="noConversion"/>
  </si>
  <si>
    <t xml:space="preserve">While a GLP is in progress if the PEL events are flooded, the PEL releases the context which is now needed by the new PEL event. _x000D_
Since the existing context for outstanding GLP command was released by PEL event (mentioned in previous statement ), the data length computation for the context is incorrectly calculated as 0. </t>
    <phoneticPr fontId="5" type="noConversion"/>
  </si>
  <si>
    <t>NFR-13460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</si>
</sst>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56">
    <font>
      <sz val="11"/>
      <color theme="1"/>
      <name val="맑은 고딕"/>
      <family val="2"/>
      <charset val="129"/>
      <scheme val="minor"/>
    </font>
    <font>
      <sz val="8"/>
      <name val="맑은 고딕"/>
      <family val="3"/>
      <charset val="129"/>
      <scheme val="minor"/>
    </font>
    <font>
      <sz val="10"/>
      <name val="Arial"/>
      <family val="2"/>
    </font>
    <font>
      <sz val="11"/>
      <color theme="1"/>
      <name val="맑은 고딕"/>
      <family val="2"/>
      <scheme val="minor"/>
    </font>
    <font>
      <b/>
      <sz val="11"/>
      <color theme="1"/>
      <name val="맑은 고딕"/>
      <family val="3"/>
      <charset val="129"/>
      <scheme val="minor"/>
    </font>
    <font>
      <sz val="8"/>
      <name val="맑은 고딕"/>
      <family val="2"/>
      <charset val="129"/>
      <scheme val="minor"/>
    </font>
    <font>
      <sz val="10"/>
      <color theme="1"/>
      <name val="맑은 고딕"/>
      <family val="3"/>
      <charset val="129"/>
    </font>
    <font>
      <sz val="10"/>
      <color rgb="FF000000"/>
      <name val="맑은 고딕"/>
      <family val="3"/>
      <charset val="129"/>
    </font>
    <font>
      <b/>
      <sz val="12"/>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tint="0.499984740745262"/>
      <name val="맑은 고딕"/>
      <family val="2"/>
      <scheme val="minor"/>
    </font>
    <font>
      <b/>
      <sz val="10"/>
      <color theme="1"/>
      <name val="맑은 고딕"/>
      <family val="3"/>
      <charset val="129"/>
      <scheme val="major"/>
    </font>
    <font>
      <b/>
      <sz val="10"/>
      <name val="맑은 고딕"/>
      <family val="3"/>
      <charset val="129"/>
      <scheme val="major"/>
    </font>
    <font>
      <sz val="10"/>
      <color theme="1" tint="0.499984740745262"/>
      <name val="맑은 고딕"/>
      <family val="3"/>
      <charset val="129"/>
      <scheme val="minor"/>
    </font>
    <font>
      <sz val="10"/>
      <color theme="1"/>
      <name val="맑은 고딕"/>
      <family val="2"/>
      <charset val="129"/>
    </font>
    <font>
      <sz val="10"/>
      <color theme="1"/>
      <name val="맑은 고딕"/>
      <family val="3"/>
      <charset val="129"/>
      <scheme val="major"/>
    </font>
    <font>
      <sz val="10"/>
      <color rgb="FF000000"/>
      <name val="맑은 고딕"/>
      <family val="3"/>
      <charset val="129"/>
      <scheme val="minor"/>
    </font>
    <font>
      <u/>
      <sz val="11"/>
      <color theme="10"/>
      <name val="맑은 고딕"/>
      <family val="2"/>
      <charset val="129"/>
      <scheme val="minor"/>
    </font>
    <font>
      <u/>
      <sz val="8"/>
      <color theme="0" tint="-0.249977111117893"/>
      <name val="맑은 고딕"/>
      <family val="2"/>
      <charset val="129"/>
      <scheme val="minor"/>
    </font>
    <font>
      <u/>
      <sz val="11"/>
      <color theme="0" tint="-0.249977111117893"/>
      <name val="맑은 고딕"/>
      <family val="2"/>
      <charset val="129"/>
      <scheme val="minor"/>
    </font>
    <font>
      <sz val="10"/>
      <color theme="1"/>
      <name val="맑은 고딕"/>
      <family val="3"/>
      <charset val="129"/>
      <scheme val="minor"/>
    </font>
    <font>
      <b/>
      <sz val="10"/>
      <color rgb="FFFF0000"/>
      <name val="맑은 고딕"/>
      <family val="3"/>
      <charset val="129"/>
    </font>
    <font>
      <sz val="10"/>
      <color rgb="FF000000"/>
      <name val="맑은 고딕"/>
      <family val="3"/>
      <charset val="129"/>
      <scheme val="major"/>
    </font>
    <font>
      <b/>
      <u/>
      <sz val="8"/>
      <color theme="1"/>
      <name val="맑은 고딕"/>
      <family val="3"/>
      <charset val="129"/>
      <scheme val="minor"/>
    </font>
    <font>
      <u/>
      <sz val="8"/>
      <color theme="0" tint="-0.249977111117893"/>
      <name val="맑은 고딕"/>
      <family val="3"/>
      <charset val="129"/>
      <scheme val="minor"/>
    </font>
    <font>
      <sz val="11"/>
      <color rgb="FF000000"/>
      <name val="Calibri"/>
      <family val="2"/>
    </font>
    <font>
      <b/>
      <sz val="11"/>
      <color rgb="FFFF0000"/>
      <name val="맑은 고딕"/>
      <family val="3"/>
      <charset val="129"/>
      <scheme val="minor"/>
    </font>
    <font>
      <b/>
      <sz val="10"/>
      <color theme="1" tint="0.499984740745262"/>
      <name val="맑은 고딕"/>
      <family val="3"/>
      <charset val="129"/>
      <scheme val="minor"/>
    </font>
    <font>
      <sz val="10"/>
      <color theme="1"/>
      <name val="맑은 고딕"/>
      <family val="2"/>
      <scheme val="minor"/>
    </font>
    <font>
      <b/>
      <sz val="10"/>
      <color rgb="FFFF0000"/>
      <name val="맑은 고딕"/>
      <family val="3"/>
      <charset val="129"/>
      <scheme val="minor"/>
    </font>
    <font>
      <b/>
      <sz val="9"/>
      <name val="맑은 고딕"/>
      <family val="3"/>
      <charset val="129"/>
      <scheme val="major"/>
    </font>
    <font>
      <sz val="10"/>
      <name val="맑은 고딕"/>
      <family val="3"/>
      <charset val="129"/>
      <scheme val="major"/>
    </font>
    <font>
      <b/>
      <sz val="10"/>
      <color rgb="FF0000CC"/>
      <name val="맑은 고딕"/>
      <family val="3"/>
      <charset val="129"/>
      <scheme val="minor"/>
    </font>
    <font>
      <sz val="10"/>
      <color rgb="FF0000CC"/>
      <name val="맑은 고딕"/>
      <family val="3"/>
      <charset val="129"/>
      <scheme val="minor"/>
    </font>
    <font>
      <sz val="8"/>
      <color rgb="FF000000"/>
      <name val="맑은 고딕"/>
      <family val="3"/>
      <charset val="129"/>
    </font>
    <font>
      <b/>
      <sz val="10"/>
      <color theme="1"/>
      <name val="맑은 고딕"/>
      <family val="3"/>
      <charset val="129"/>
    </font>
    <font>
      <b/>
      <sz val="11"/>
      <color theme="1"/>
      <name val="맑은 고딕"/>
      <family val="3"/>
      <charset val="129"/>
    </font>
    <font>
      <sz val="10"/>
      <color rgb="FF0000CC"/>
      <name val="맑은 고딕"/>
      <family val="3"/>
      <charset val="129"/>
    </font>
    <font>
      <sz val="11"/>
      <name val="Calibri"/>
      <family val="2"/>
    </font>
    <font>
      <sz val="11"/>
      <color indexed="8"/>
      <name val="Calibri"/>
      <family val="2"/>
    </font>
    <font>
      <b/>
      <sz val="11"/>
      <name val="Calibri"/>
      <family val="2"/>
    </font>
    <font>
      <sz val="10"/>
      <color theme="1"/>
      <name val="맑은 고딕"/>
      <family val="2"/>
      <charset val="129"/>
      <scheme val="minor"/>
    </font>
    <font>
      <sz val="11"/>
      <color theme="1"/>
      <name val="Calibri"/>
      <family val="2"/>
    </font>
    <font>
      <sz val="10"/>
      <color theme="0" tint="-0.249977111117893"/>
      <name val="맑은 고딕"/>
      <family val="2"/>
      <charset val="129"/>
      <scheme val="minor"/>
    </font>
    <font>
      <sz val="8"/>
      <color theme="1" tint="0.499984740745262"/>
      <name val="맑은 고딕"/>
      <family val="3"/>
      <charset val="129"/>
      <scheme val="minor"/>
    </font>
    <font>
      <b/>
      <sz val="8"/>
      <color theme="1"/>
      <name val="맑은 고딕"/>
      <family val="3"/>
      <charset val="129"/>
      <scheme val="minor"/>
    </font>
    <font>
      <sz val="8"/>
      <color theme="1"/>
      <name val="맑은 고딕"/>
      <family val="3"/>
      <charset val="129"/>
      <scheme val="minor"/>
    </font>
    <font>
      <b/>
      <sz val="8"/>
      <color rgb="FF0000CC"/>
      <name val="맑은 고딕"/>
      <family val="3"/>
      <charset val="129"/>
      <scheme val="minor"/>
    </font>
    <font>
      <sz val="10"/>
      <color rgb="FF0000CC"/>
      <name val="맑은 고딕"/>
      <family val="3"/>
      <charset val="129"/>
      <scheme val="major"/>
    </font>
    <font>
      <sz val="11"/>
      <color theme="1"/>
      <name val="맑은 고딕"/>
      <family val="2"/>
      <charset val="129"/>
      <scheme val="minor"/>
    </font>
    <font>
      <sz val="10"/>
      <color indexed="8"/>
      <name val="맑은 고딕"/>
      <family val="3"/>
      <charset val="129"/>
      <scheme val="major"/>
    </font>
    <font>
      <sz val="11"/>
      <color theme="1"/>
      <name val="맑은 고딕"/>
      <family val="3"/>
      <charset val="129"/>
      <scheme val="minor"/>
    </font>
    <font>
      <sz val="10"/>
      <color theme="0" tint="-0.499984740745262"/>
      <name val="맑은 고딕"/>
      <family val="2"/>
      <scheme val="minor"/>
    </font>
    <font>
      <sz val="11"/>
      <color indexed="8"/>
      <name val="맑은 고딕"/>
      <family val="2"/>
      <scheme val="minor"/>
    </font>
    <font>
      <u/>
      <sz val="11"/>
      <color theme="10"/>
      <name val="맑은 고딕"/>
      <family val="2"/>
      <scheme val="minor"/>
    </font>
  </fonts>
  <fills count="7">
    <fill>
      <patternFill patternType="none"/>
    </fill>
    <fill>
      <patternFill patternType="gray125"/>
    </fill>
    <fill>
      <patternFill patternType="solid">
        <fgColor rgb="FFEBF1DE"/>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s>
  <cellStyleXfs count="9">
    <xf numFmtId="0" fontId="0" fillId="0" borderId="0">
      <alignment vertical="center"/>
    </xf>
    <xf numFmtId="0" fontId="3" fillId="0" borderId="0"/>
    <xf numFmtId="0" fontId="2" fillId="0" borderId="0"/>
    <xf numFmtId="0" fontId="3" fillId="0" borderId="0"/>
    <xf numFmtId="0" fontId="15" fillId="0" borderId="0">
      <alignment vertical="center"/>
    </xf>
    <xf numFmtId="0" fontId="18" fillId="0" borderId="0" applyNumberFormat="0" applyFill="0" applyBorder="0" applyAlignment="0" applyProtection="0">
      <alignment vertical="center"/>
    </xf>
    <xf numFmtId="0" fontId="50" fillId="0" borderId="0">
      <alignment vertical="center"/>
    </xf>
    <xf numFmtId="0" fontId="54" fillId="0" borderId="0">
      <alignment vertical="center"/>
    </xf>
    <xf numFmtId="0" fontId="55" fillId="0" borderId="0" applyNumberFormat="0" applyFill="0" applyBorder="0" applyAlignment="0" applyProtection="0">
      <alignment vertical="center"/>
    </xf>
  </cellStyleXfs>
  <cellXfs count="127">
    <xf numFmtId="0" fontId="0" fillId="0" borderId="0" xfId="0">
      <alignment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xf>
    <xf numFmtId="0" fontId="7" fillId="5"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5" borderId="1" xfId="0" applyFont="1" applyFill="1" applyBorder="1" applyAlignment="1">
      <alignment horizontal="center" vertical="center" wrapText="1"/>
    </xf>
    <xf numFmtId="0" fontId="20" fillId="0" borderId="1" xfId="5" applyFont="1" applyBorder="1" applyAlignment="1">
      <alignment horizontal="center" vertical="center" wrapText="1"/>
    </xf>
    <xf numFmtId="0" fontId="16" fillId="0" borderId="0" xfId="0" applyFont="1" applyAlignment="1">
      <alignment horizontal="center" vertical="center" wrapText="1"/>
    </xf>
    <xf numFmtId="0" fontId="23" fillId="0" borderId="1" xfId="0" applyFont="1" applyBorder="1" applyAlignment="1">
      <alignment horizontal="center" vertical="center" wrapText="1"/>
    </xf>
    <xf numFmtId="0" fontId="9" fillId="0" borderId="2" xfId="1" applyFont="1" applyBorder="1" applyAlignment="1">
      <alignment horizontal="center" vertical="center"/>
    </xf>
    <xf numFmtId="0" fontId="21" fillId="0" borderId="2" xfId="1" applyFont="1" applyBorder="1" applyAlignment="1">
      <alignment horizontal="center" vertical="center"/>
    </xf>
    <xf numFmtId="0" fontId="31" fillId="0" borderId="1"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49" fontId="32" fillId="0" borderId="1" xfId="0" applyNumberFormat="1" applyFont="1" applyFill="1" applyBorder="1" applyAlignment="1">
      <alignment vertical="center" wrapText="1"/>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0" fillId="0" borderId="0" xfId="0" applyAlignment="1">
      <alignment vertical="center" wrapText="1"/>
    </xf>
    <xf numFmtId="0" fontId="18" fillId="0" borderId="0" xfId="5">
      <alignment vertical="center"/>
    </xf>
    <xf numFmtId="0" fontId="12"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4" fillId="0" borderId="3" xfId="1" applyFont="1" applyBorder="1"/>
    <xf numFmtId="0" fontId="3" fillId="0" borderId="3" xfId="1" applyBorder="1"/>
    <xf numFmtId="0" fontId="11" fillId="0" borderId="3" xfId="1" applyFont="1" applyBorder="1" applyAlignment="1">
      <alignment horizontal="center" vertical="center"/>
    </xf>
    <xf numFmtId="0" fontId="3" fillId="0" borderId="3" xfId="1" applyBorder="1" applyAlignment="1">
      <alignment horizontal="center" vertical="center"/>
    </xf>
    <xf numFmtId="0" fontId="27" fillId="0" borderId="3" xfId="1" applyFont="1" applyBorder="1" applyAlignment="1">
      <alignment horizontal="left" vertical="center"/>
    </xf>
    <xf numFmtId="0" fontId="29" fillId="0" borderId="3" xfId="1" applyFont="1" applyBorder="1"/>
    <xf numFmtId="0" fontId="21" fillId="0" borderId="3" xfId="1" applyFont="1" applyBorder="1" applyAlignment="1">
      <alignment horizontal="left" vertical="center"/>
    </xf>
    <xf numFmtId="0" fontId="26" fillId="0" borderId="3" xfId="0" applyFont="1" applyBorder="1">
      <alignment vertical="center"/>
    </xf>
    <xf numFmtId="0" fontId="3" fillId="0" borderId="4" xfId="1" applyBorder="1"/>
    <xf numFmtId="0" fontId="3" fillId="0" borderId="5" xfId="1" applyBorder="1"/>
    <xf numFmtId="0" fontId="4" fillId="0" borderId="6" xfId="1" applyFont="1" applyBorder="1"/>
    <xf numFmtId="0" fontId="3" fillId="0" borderId="6" xfId="1" applyBorder="1"/>
    <xf numFmtId="0" fontId="3" fillId="0" borderId="7" xfId="1" applyBorder="1"/>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9" fillId="4" borderId="2" xfId="1" applyFont="1" applyFill="1" applyBorder="1" applyAlignment="1">
      <alignment horizontal="center" vertical="center"/>
    </xf>
    <xf numFmtId="0" fontId="10" fillId="4" borderId="2" xfId="1" applyFont="1" applyFill="1" applyBorder="1" applyAlignment="1">
      <alignment horizontal="center" vertical="center"/>
    </xf>
    <xf numFmtId="0" fontId="11" fillId="0" borderId="2" xfId="1" applyFont="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9" fillId="0" borderId="7" xfId="1" applyFont="1" applyBorder="1" applyAlignment="1">
      <alignment horizontal="center" vertical="center"/>
    </xf>
    <xf numFmtId="0" fontId="21" fillId="0" borderId="7" xfId="1" applyFont="1" applyBorder="1" applyAlignment="1">
      <alignment horizontal="center" vertical="center"/>
    </xf>
    <xf numFmtId="0" fontId="14" fillId="0" borderId="8" xfId="1" applyFont="1" applyBorder="1" applyAlignment="1">
      <alignment horizontal="center" vertical="center"/>
    </xf>
    <xf numFmtId="14" fontId="14" fillId="0" borderId="8" xfId="1" applyNumberFormat="1" applyFont="1" applyBorder="1" applyAlignment="1">
      <alignment horizontal="center" vertical="center"/>
    </xf>
    <xf numFmtId="176" fontId="14" fillId="0" borderId="8" xfId="1" applyNumberFormat="1" applyFont="1" applyBorder="1" applyAlignment="1">
      <alignment horizontal="center" vertical="center"/>
    </xf>
    <xf numFmtId="0" fontId="11" fillId="0" borderId="8" xfId="1" applyFont="1" applyBorder="1" applyAlignment="1">
      <alignment horizontal="center" vertical="center"/>
    </xf>
    <xf numFmtId="0" fontId="3" fillId="0" borderId="3" xfId="1" applyBorder="1" applyAlignment="1">
      <alignment wrapText="1"/>
    </xf>
    <xf numFmtId="0" fontId="3" fillId="0" borderId="5" xfId="1" applyBorder="1" applyAlignment="1">
      <alignment wrapText="1"/>
    </xf>
    <xf numFmtId="0" fontId="3" fillId="0" borderId="6" xfId="1" applyBorder="1" applyAlignment="1">
      <alignment wrapText="1"/>
    </xf>
    <xf numFmtId="0" fontId="10" fillId="4" borderId="2" xfId="1" applyFont="1" applyFill="1" applyBorder="1" applyAlignment="1">
      <alignment horizontal="center" vertical="center" wrapText="1"/>
    </xf>
    <xf numFmtId="0" fontId="25" fillId="0" borderId="8" xfId="5" applyFont="1" applyBorder="1" applyAlignment="1">
      <alignment horizontal="left" vertical="center" wrapText="1"/>
    </xf>
    <xf numFmtId="0" fontId="3" fillId="0" borderId="7" xfId="1" applyBorder="1" applyAlignment="1">
      <alignment wrapText="1"/>
    </xf>
    <xf numFmtId="0" fontId="28" fillId="0" borderId="10" xfId="1" applyFont="1" applyBorder="1" applyAlignment="1">
      <alignment horizontal="left" vertical="center" wrapText="1"/>
    </xf>
    <xf numFmtId="0" fontId="11" fillId="0" borderId="10" xfId="1" applyFont="1" applyBorder="1" applyAlignment="1">
      <alignment horizontal="center" vertical="center"/>
    </xf>
    <xf numFmtId="0" fontId="21" fillId="0" borderId="1" xfId="1" applyFont="1" applyBorder="1" applyAlignment="1">
      <alignment horizontal="left" vertical="center" wrapText="1"/>
    </xf>
    <xf numFmtId="0" fontId="14" fillId="0" borderId="1" xfId="1" applyFont="1" applyBorder="1" applyAlignment="1">
      <alignment horizontal="center" vertical="center"/>
    </xf>
    <xf numFmtId="0" fontId="3" fillId="0" borderId="1" xfId="1" applyBorder="1"/>
    <xf numFmtId="0" fontId="11" fillId="0" borderId="1" xfId="1" applyFont="1" applyBorder="1" applyAlignment="1">
      <alignment horizontal="center" vertical="center"/>
    </xf>
    <xf numFmtId="0" fontId="35" fillId="0" borderId="2" xfId="0" applyFont="1" applyFill="1" applyBorder="1" applyAlignment="1">
      <alignment horizontal="center" vertical="center"/>
    </xf>
    <xf numFmtId="0" fontId="21" fillId="0" borderId="1" xfId="1" applyFont="1" applyFill="1" applyBorder="1" applyAlignment="1">
      <alignment horizontal="left" vertical="center" wrapText="1"/>
    </xf>
    <xf numFmtId="0" fontId="11" fillId="0" borderId="1" xfId="1" applyFont="1" applyFill="1" applyBorder="1" applyAlignment="1">
      <alignment horizontal="center" vertical="center"/>
    </xf>
    <xf numFmtId="0" fontId="39" fillId="0" borderId="12"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14" fontId="9" fillId="0" borderId="1" xfId="1" applyNumberFormat="1" applyFont="1" applyFill="1" applyBorder="1" applyAlignment="1">
      <alignment horizontal="center" vertical="center"/>
    </xf>
    <xf numFmtId="176" fontId="9" fillId="0" borderId="1" xfId="1" applyNumberFormat="1" applyFont="1" applyFill="1" applyBorder="1" applyAlignment="1">
      <alignment horizontal="center" vertical="center"/>
    </xf>
    <xf numFmtId="0" fontId="42" fillId="0" borderId="0" xfId="0" applyFont="1" applyAlignment="1">
      <alignment horizontal="center" vertical="center"/>
    </xf>
    <xf numFmtId="0" fontId="16" fillId="3"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1" applyFont="1" applyBorder="1" applyAlignment="1">
      <alignment horizontal="center" vertical="center"/>
    </xf>
    <xf numFmtId="0" fontId="42" fillId="0" borderId="0" xfId="0" applyFont="1" applyAlignment="1">
      <alignment horizontal="center" vertical="center" wrapText="1"/>
    </xf>
    <xf numFmtId="0" fontId="14" fillId="0" borderId="2" xfId="1" applyFont="1" applyBorder="1" applyAlignment="1">
      <alignment horizontal="center" vertical="center"/>
    </xf>
    <xf numFmtId="176" fontId="14" fillId="0" borderId="2" xfId="1" applyNumberFormat="1" applyFont="1" applyBorder="1" applyAlignment="1">
      <alignment horizontal="center" vertical="center"/>
    </xf>
    <xf numFmtId="14" fontId="14" fillId="0" borderId="2" xfId="1" applyNumberFormat="1" applyFont="1" applyBorder="1" applyAlignment="1">
      <alignment horizontal="center" vertical="center"/>
    </xf>
    <xf numFmtId="0" fontId="43" fillId="0" borderId="0" xfId="0" applyFont="1" applyAlignment="1">
      <alignment vertical="center"/>
    </xf>
    <xf numFmtId="0" fontId="26" fillId="0" borderId="3" xfId="0" applyFont="1" applyBorder="1" applyAlignment="1">
      <alignment vertical="center"/>
    </xf>
    <xf numFmtId="0" fontId="44" fillId="0" borderId="5" xfId="5" applyFont="1" applyBorder="1" applyAlignment="1">
      <alignment horizontal="left" vertical="center"/>
    </xf>
    <xf numFmtId="0" fontId="45" fillId="0" borderId="2" xfId="1" applyFont="1" applyBorder="1" applyAlignment="1">
      <alignment horizontal="left" vertical="center" wrapText="1"/>
    </xf>
    <xf numFmtId="0" fontId="49"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32" fillId="0" borderId="1" xfId="6" applyFont="1" applyFill="1" applyBorder="1" applyAlignment="1">
      <alignment horizontal="center" vertical="center" wrapText="1"/>
    </xf>
    <xf numFmtId="176" fontId="21" fillId="6" borderId="1" xfId="1" applyNumberFormat="1" applyFont="1" applyFill="1" applyBorder="1" applyAlignment="1">
      <alignment horizontal="center" vertical="center"/>
    </xf>
    <xf numFmtId="0" fontId="52" fillId="0" borderId="7" xfId="1" applyFont="1" applyBorder="1" applyAlignment="1">
      <alignment horizontal="center" vertical="center"/>
    </xf>
    <xf numFmtId="0" fontId="33" fillId="0" borderId="1" xfId="1" applyFont="1" applyFill="1" applyBorder="1" applyAlignment="1">
      <alignment horizontal="center" vertical="center"/>
    </xf>
    <xf numFmtId="14" fontId="33" fillId="0" borderId="1" xfId="1" applyNumberFormat="1" applyFont="1" applyFill="1" applyBorder="1" applyAlignment="1">
      <alignment horizontal="center" vertical="center"/>
    </xf>
    <xf numFmtId="176" fontId="33" fillId="0" borderId="1" xfId="1" applyNumberFormat="1" applyFont="1" applyFill="1" applyBorder="1" applyAlignment="1">
      <alignment horizontal="center" vertical="center"/>
    </xf>
    <xf numFmtId="0" fontId="14" fillId="0" borderId="1" xfId="1" applyFont="1" applyFill="1" applyBorder="1" applyAlignment="1">
      <alignment horizontal="center" vertical="center"/>
    </xf>
    <xf numFmtId="14" fontId="14" fillId="0" borderId="1" xfId="1" applyNumberFormat="1" applyFont="1" applyFill="1" applyBorder="1" applyAlignment="1">
      <alignment horizontal="center" vertical="center"/>
    </xf>
    <xf numFmtId="176" fontId="14" fillId="0" borderId="1" xfId="1" applyNumberFormat="1" applyFont="1" applyFill="1" applyBorder="1" applyAlignment="1">
      <alignment horizontal="center" vertical="center"/>
    </xf>
    <xf numFmtId="0" fontId="9" fillId="0" borderId="10" xfId="1" applyFont="1" applyFill="1" applyBorder="1" applyAlignment="1">
      <alignment horizontal="center" vertical="center"/>
    </xf>
    <xf numFmtId="14" fontId="9" fillId="0" borderId="10" xfId="1" applyNumberFormat="1" applyFont="1" applyFill="1" applyBorder="1" applyAlignment="1">
      <alignment horizontal="center" vertical="center"/>
    </xf>
    <xf numFmtId="176" fontId="9" fillId="0" borderId="10" xfId="1" applyNumberFormat="1" applyFont="1" applyBorder="1" applyAlignment="1">
      <alignment horizontal="center" vertical="center"/>
    </xf>
    <xf numFmtId="14" fontId="9" fillId="0" borderId="10" xfId="1" applyNumberFormat="1" applyFont="1" applyBorder="1" applyAlignment="1">
      <alignment horizontal="center" vertical="center"/>
    </xf>
    <xf numFmtId="0" fontId="16" fillId="0" borderId="1" xfId="0" quotePrefix="1" applyFont="1" applyBorder="1" applyAlignment="1">
      <alignment horizontal="center" vertical="center" wrapText="1"/>
    </xf>
    <xf numFmtId="0" fontId="53" fillId="0" borderId="5" xfId="1" applyFont="1" applyBorder="1" applyAlignment="1">
      <alignment vertical="center"/>
    </xf>
    <xf numFmtId="0" fontId="32" fillId="0" borderId="1" xfId="7" applyFont="1" applyBorder="1" applyAlignment="1">
      <alignment horizontal="center" vertical="center"/>
    </xf>
    <xf numFmtId="0" fontId="32" fillId="0" borderId="1" xfId="7" applyFont="1" applyFill="1" applyBorder="1" applyAlignment="1">
      <alignment horizontal="center" vertical="center" wrapText="1"/>
    </xf>
    <xf numFmtId="0" fontId="32" fillId="0" borderId="1" xfId="1" applyFont="1" applyFill="1" applyBorder="1" applyAlignment="1">
      <alignment horizontal="center" vertical="center" wrapText="1"/>
    </xf>
    <xf numFmtId="0" fontId="32" fillId="0" borderId="1" xfId="7" applyFont="1" applyFill="1" applyBorder="1" applyAlignment="1">
      <alignment horizontal="center" vertical="center"/>
    </xf>
    <xf numFmtId="0" fontId="16" fillId="0" borderId="1" xfId="7" applyFont="1" applyBorder="1" applyAlignment="1">
      <alignment horizontal="center" vertical="center" wrapText="1"/>
    </xf>
    <xf numFmtId="0" fontId="32" fillId="0" borderId="1" xfId="7" quotePrefix="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2" borderId="2" xfId="1" applyFont="1" applyFill="1" applyBorder="1" applyAlignment="1">
      <alignment horizontal="center" vertical="center" wrapText="1" readingOrder="1"/>
    </xf>
    <xf numFmtId="0" fontId="36" fillId="0" borderId="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1" fillId="6" borderId="1" xfId="1" applyFont="1" applyFill="1" applyBorder="1" applyAlignment="1">
      <alignment horizontal="center" vertical="center"/>
    </xf>
    <xf numFmtId="14" fontId="21" fillId="6" borderId="1" xfId="1" applyNumberFormat="1" applyFont="1" applyFill="1" applyBorder="1" applyAlignment="1">
      <alignment horizontal="center" vertical="center"/>
    </xf>
  </cellXfs>
  <cellStyles count="9">
    <cellStyle name="Normal 2" xfId="3"/>
    <cellStyle name="표준" xfId="0" builtinId="0"/>
    <cellStyle name="표준 2" xfId="1"/>
    <cellStyle name="표준 3" xfId="6"/>
    <cellStyle name="표준 4" xfId="7"/>
    <cellStyle name="표준 5" xfId="2"/>
    <cellStyle name="표준 6" xfId="4"/>
    <cellStyle name="하이퍼링크" xfId="5" builtinId="8"/>
    <cellStyle name="하이퍼링크 2" xfId="8"/>
  </cellStyles>
  <dxfs count="10">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360362</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0</xdr:col>
      <xdr:colOff>428625</xdr:colOff>
      <xdr:row>15</xdr:row>
      <xdr:rowOff>66675</xdr:rowOff>
    </xdr:from>
    <xdr:to>
      <xdr:col>11</xdr:col>
      <xdr:colOff>304800</xdr:colOff>
      <xdr:row>21</xdr:row>
      <xdr:rowOff>47625</xdr:rowOff>
    </xdr:to>
    <xdr:sp macro="" textlink="">
      <xdr:nvSpPr>
        <xdr:cNvPr id="4" name="TextBox 3"/>
        <xdr:cNvSpPr txBox="1"/>
      </xdr:nvSpPr>
      <xdr:spPr>
        <a:xfrm>
          <a:off x="428625" y="3209925"/>
          <a:ext cx="741997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PM1743 Generic (U.2/E3.S) </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7</xdr:row>
      <xdr:rowOff>120353</xdr:rowOff>
    </xdr:from>
    <xdr:to>
      <xdr:col>6</xdr:col>
      <xdr:colOff>2600325</xdr:colOff>
      <xdr:row>28</xdr:row>
      <xdr:rowOff>25290</xdr:rowOff>
    </xdr:to>
    <xdr:pic>
      <xdr:nvPicPr>
        <xdr:cNvPr id="2" name="그림 1"/>
        <xdr:cNvPicPr>
          <a:picLocks noChangeAspect="1"/>
        </xdr:cNvPicPr>
      </xdr:nvPicPr>
      <xdr:blipFill>
        <a:blip xmlns:r="http://schemas.openxmlformats.org/officeDocument/2006/relationships" r:embed="rId1"/>
        <a:stretch>
          <a:fillRect/>
        </a:stretch>
      </xdr:blipFill>
      <xdr:spPr>
        <a:xfrm>
          <a:off x="419100" y="3568403"/>
          <a:ext cx="7839075" cy="4305487"/>
        </a:xfrm>
        <a:prstGeom prst="rect">
          <a:avLst/>
        </a:prstGeom>
      </xdr:spPr>
    </xdr:pic>
    <xdr:clientData/>
  </xdr:twoCellAnchor>
  <xdr:twoCellAnchor editAs="oneCell">
    <xdr:from>
      <xdr:col>6</xdr:col>
      <xdr:colOff>2609850</xdr:colOff>
      <xdr:row>7</xdr:row>
      <xdr:rowOff>66675</xdr:rowOff>
    </xdr:from>
    <xdr:to>
      <xdr:col>9</xdr:col>
      <xdr:colOff>347525</xdr:colOff>
      <xdr:row>24</xdr:row>
      <xdr:rowOff>89719</xdr:rowOff>
    </xdr:to>
    <xdr:pic>
      <xdr:nvPicPr>
        <xdr:cNvPr id="4" name="그림 3"/>
        <xdr:cNvPicPr>
          <a:picLocks noChangeAspect="1"/>
        </xdr:cNvPicPr>
      </xdr:nvPicPr>
      <xdr:blipFill>
        <a:blip xmlns:r="http://schemas.openxmlformats.org/officeDocument/2006/relationships" r:embed="rId2"/>
        <a:stretch>
          <a:fillRect/>
        </a:stretch>
      </xdr:blipFill>
      <xdr:spPr>
        <a:xfrm>
          <a:off x="8267700" y="3514725"/>
          <a:ext cx="9739175" cy="35853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1</xdr:row>
          <xdr:rowOff>57150</xdr:rowOff>
        </xdr:from>
        <xdr:to>
          <xdr:col>14</xdr:col>
          <xdr:colOff>447675</xdr:colOff>
          <xdr:row>2</xdr:row>
          <xdr:rowOff>228600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78441</xdr:colOff>
      <xdr:row>3</xdr:row>
      <xdr:rowOff>78442</xdr:rowOff>
    </xdr:from>
    <xdr:to>
      <xdr:col>5</xdr:col>
      <xdr:colOff>3241</xdr:colOff>
      <xdr:row>3</xdr:row>
      <xdr:rowOff>2196354</xdr:rowOff>
    </xdr:to>
    <xdr:pic>
      <xdr:nvPicPr>
        <xdr:cNvPr id="2" name="그림 1"/>
        <xdr:cNvPicPr>
          <a:picLocks noChangeAspect="1"/>
        </xdr:cNvPicPr>
      </xdr:nvPicPr>
      <xdr:blipFill>
        <a:blip xmlns:r="http://schemas.openxmlformats.org/officeDocument/2006/relationships" r:embed="rId1"/>
        <a:stretch>
          <a:fillRect/>
        </a:stretch>
      </xdr:blipFill>
      <xdr:spPr>
        <a:xfrm>
          <a:off x="5681382" y="2151530"/>
          <a:ext cx="3981330" cy="2117912"/>
        </a:xfrm>
        <a:prstGeom prst="rect">
          <a:avLst/>
        </a:prstGeom>
      </xdr:spPr>
    </xdr:pic>
    <xdr:clientData/>
  </xdr:twoCellAnchor>
  <xdr:twoCellAnchor editAs="oneCell">
    <xdr:from>
      <xdr:col>5</xdr:col>
      <xdr:colOff>78440</xdr:colOff>
      <xdr:row>3</xdr:row>
      <xdr:rowOff>67235</xdr:rowOff>
    </xdr:from>
    <xdr:to>
      <xdr:col>5</xdr:col>
      <xdr:colOff>3787587</xdr:colOff>
      <xdr:row>3</xdr:row>
      <xdr:rowOff>2042235</xdr:rowOff>
    </xdr:to>
    <xdr:pic>
      <xdr:nvPicPr>
        <xdr:cNvPr id="3" name="그림 2"/>
        <xdr:cNvPicPr>
          <a:picLocks noChangeAspect="1"/>
        </xdr:cNvPicPr>
      </xdr:nvPicPr>
      <xdr:blipFill>
        <a:blip xmlns:r="http://schemas.openxmlformats.org/officeDocument/2006/relationships" r:embed="rId2"/>
        <a:stretch>
          <a:fillRect/>
        </a:stretch>
      </xdr:blipFill>
      <xdr:spPr>
        <a:xfrm>
          <a:off x="9737911" y="2140323"/>
          <a:ext cx="3709147" cy="1975000"/>
        </a:xfrm>
        <a:prstGeom prst="rect">
          <a:avLst/>
        </a:prstGeom>
      </xdr:spPr>
    </xdr:pic>
    <xdr:clientData/>
  </xdr:twoCellAnchor>
  <xdr:twoCellAnchor editAs="oneCell">
    <xdr:from>
      <xdr:col>6</xdr:col>
      <xdr:colOff>94577</xdr:colOff>
      <xdr:row>3</xdr:row>
      <xdr:rowOff>67235</xdr:rowOff>
    </xdr:from>
    <xdr:to>
      <xdr:col>6</xdr:col>
      <xdr:colOff>3552265</xdr:colOff>
      <xdr:row>3</xdr:row>
      <xdr:rowOff>2175582</xdr:rowOff>
    </xdr:to>
    <xdr:pic>
      <xdr:nvPicPr>
        <xdr:cNvPr id="4" name="그림 3"/>
        <xdr:cNvPicPr>
          <a:picLocks noChangeAspect="1"/>
        </xdr:cNvPicPr>
      </xdr:nvPicPr>
      <xdr:blipFill>
        <a:blip xmlns:r="http://schemas.openxmlformats.org/officeDocument/2006/relationships" r:embed="rId3"/>
        <a:stretch>
          <a:fillRect/>
        </a:stretch>
      </xdr:blipFill>
      <xdr:spPr>
        <a:xfrm>
          <a:off x="13564048" y="2140323"/>
          <a:ext cx="3457688" cy="2108347"/>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edm2.sec.samsung.net/cc/link/verLink/167350801888504877/10" TargetMode="External"/><Relationship Id="rId1" Type="http://schemas.openxmlformats.org/officeDocument/2006/relationships/hyperlink" Target="http://edm2.sec.samsung.net/cc/link/verLink/167350801888504877/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m2.sec.samsung.net/cc/link/verLink/167850300425904375/2"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0" sqref="U20"/>
    </sheetView>
  </sheetViews>
  <sheetFormatPr defaultRowHeight="16.5"/>
  <sheetData/>
  <phoneticPr fontId="5"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5" zoomScaleNormal="85" workbookViewId="0">
      <selection activeCell="H5" sqref="H5"/>
    </sheetView>
  </sheetViews>
  <sheetFormatPr defaultRowHeight="16.5"/>
  <cols>
    <col min="1" max="1" width="17.5" customWidth="1"/>
    <col min="2" max="2" width="36.25" bestFit="1" customWidth="1"/>
    <col min="3" max="3" width="8.75" bestFit="1" customWidth="1"/>
    <col min="4" max="4" width="10.875" customWidth="1"/>
    <col min="5" max="5" width="53.25" customWidth="1"/>
    <col min="6" max="6" width="50" customWidth="1"/>
    <col min="7" max="7" width="47.5" customWidth="1"/>
    <col min="8" max="8" width="33.375" customWidth="1"/>
  </cols>
  <sheetData>
    <row r="1" spans="1:8" ht="15.75" customHeight="1">
      <c r="A1" s="1" t="s">
        <v>14</v>
      </c>
      <c r="B1" s="1" t="s">
        <v>8</v>
      </c>
      <c r="C1" s="1" t="s">
        <v>9</v>
      </c>
      <c r="D1" s="3" t="s">
        <v>10</v>
      </c>
      <c r="E1" s="2" t="s">
        <v>17</v>
      </c>
      <c r="F1" s="3" t="s">
        <v>18</v>
      </c>
      <c r="G1" s="3" t="s">
        <v>19</v>
      </c>
      <c r="H1" s="29" t="s">
        <v>191</v>
      </c>
    </row>
    <row r="2" spans="1:8" s="4" customFormat="1" ht="66">
      <c r="A2" s="14" t="s">
        <v>44</v>
      </c>
      <c r="B2" s="10" t="s">
        <v>45</v>
      </c>
      <c r="C2" s="11" t="s">
        <v>46</v>
      </c>
      <c r="D2" s="10" t="s">
        <v>21</v>
      </c>
      <c r="E2" s="11" t="s">
        <v>47</v>
      </c>
      <c r="F2" s="5" t="s">
        <v>48</v>
      </c>
      <c r="G2" s="10" t="s">
        <v>25</v>
      </c>
      <c r="H2" s="10"/>
    </row>
    <row r="3" spans="1:8" s="4" customFormat="1" ht="81">
      <c r="A3" s="14" t="s">
        <v>44</v>
      </c>
      <c r="B3" s="10" t="s">
        <v>49</v>
      </c>
      <c r="C3" s="11" t="s">
        <v>50</v>
      </c>
      <c r="D3" s="10" t="s">
        <v>21</v>
      </c>
      <c r="E3" s="11" t="s">
        <v>51</v>
      </c>
      <c r="F3" s="5" t="s">
        <v>52</v>
      </c>
      <c r="G3" s="10" t="s">
        <v>25</v>
      </c>
      <c r="H3" s="10"/>
    </row>
    <row r="4" spans="1:8" ht="180" customHeight="1">
      <c r="A4" s="5" t="s">
        <v>188</v>
      </c>
      <c r="B4" s="5" t="s">
        <v>189</v>
      </c>
      <c r="C4" s="10" t="s">
        <v>190</v>
      </c>
      <c r="D4" s="10" t="s">
        <v>190</v>
      </c>
      <c r="E4" s="10"/>
      <c r="F4" s="10"/>
      <c r="G4" s="10"/>
      <c r="H4" s="31" t="s">
        <v>192</v>
      </c>
    </row>
    <row r="5" spans="1:8" ht="99">
      <c r="A5" s="5" t="s">
        <v>193</v>
      </c>
      <c r="B5" s="5" t="s">
        <v>194</v>
      </c>
      <c r="C5" s="10"/>
      <c r="D5" s="10"/>
      <c r="E5" s="5" t="s">
        <v>195</v>
      </c>
      <c r="F5" s="5" t="s">
        <v>197</v>
      </c>
      <c r="G5" s="5" t="s">
        <v>196</v>
      </c>
      <c r="H5" s="30"/>
    </row>
    <row r="6" spans="1:8">
      <c r="B6" s="28"/>
      <c r="F6" s="27"/>
    </row>
  </sheetData>
  <phoneticPr fontId="5" type="noConversion"/>
  <conditionalFormatting sqref="A2">
    <cfRule type="duplicateValues" dxfId="1" priority="2"/>
  </conditionalFormatting>
  <conditionalFormatting sqref="A3">
    <cfRule type="duplicateValues" dxfId="0" priority="1"/>
  </conditionalFormatting>
  <hyperlinks>
    <hyperlink ref="A2" r:id="rId1"/>
    <hyperlink ref="A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election activeCell="B32" sqref="B32:B34"/>
    </sheetView>
  </sheetViews>
  <sheetFormatPr defaultRowHeight="16.5"/>
  <cols>
    <col min="1" max="1" width="4.5" style="33" customWidth="1"/>
    <col min="2" max="2" width="17.25" style="33" customWidth="1"/>
    <col min="3" max="3" width="24.625" style="33" customWidth="1"/>
    <col min="4" max="4" width="27.75" style="33" customWidth="1"/>
    <col min="5" max="5" width="33.75" style="33" customWidth="1"/>
    <col min="6" max="6" width="68.25" style="58" customWidth="1"/>
    <col min="7" max="7" width="13.625" style="33" bestFit="1" customWidth="1"/>
    <col min="8" max="8" width="19.375" style="34" bestFit="1" customWidth="1"/>
    <col min="9" max="16384" width="9" style="33"/>
  </cols>
  <sheetData>
    <row r="1" spans="1:6">
      <c r="B1" s="42" t="s">
        <v>0</v>
      </c>
      <c r="C1" s="42"/>
      <c r="D1" s="43"/>
      <c r="E1" s="43"/>
    </row>
    <row r="2" spans="1:6" ht="17.25" customHeight="1">
      <c r="A2" s="40"/>
      <c r="B2" s="120" t="s">
        <v>1</v>
      </c>
      <c r="C2" s="120" t="s">
        <v>2</v>
      </c>
      <c r="D2" s="120" t="s">
        <v>3</v>
      </c>
      <c r="E2" s="120" t="s">
        <v>54</v>
      </c>
      <c r="F2" s="59"/>
    </row>
    <row r="3" spans="1:6" ht="17.25" customHeight="1">
      <c r="A3" s="40"/>
      <c r="B3" s="120"/>
      <c r="C3" s="120"/>
      <c r="D3" s="120"/>
      <c r="E3" s="120"/>
      <c r="F3" s="59"/>
    </row>
    <row r="4" spans="1:6" ht="12" customHeight="1">
      <c r="A4" s="40"/>
      <c r="B4" s="122" t="s">
        <v>34</v>
      </c>
      <c r="C4" s="121" t="s">
        <v>454</v>
      </c>
      <c r="D4" s="70" t="s">
        <v>35</v>
      </c>
      <c r="E4" s="119" t="s">
        <v>55</v>
      </c>
      <c r="F4" s="59"/>
    </row>
    <row r="5" spans="1:6" ht="12" customHeight="1">
      <c r="A5" s="40"/>
      <c r="B5" s="123"/>
      <c r="C5" s="119"/>
      <c r="D5" s="70" t="s">
        <v>36</v>
      </c>
      <c r="E5" s="119"/>
      <c r="F5" s="59"/>
    </row>
    <row r="6" spans="1:6" ht="12" customHeight="1">
      <c r="A6" s="40"/>
      <c r="B6" s="123"/>
      <c r="C6" s="119"/>
      <c r="D6" s="70" t="s">
        <v>37</v>
      </c>
      <c r="E6" s="119"/>
      <c r="F6" s="59"/>
    </row>
    <row r="7" spans="1:6" ht="12" customHeight="1">
      <c r="A7" s="40"/>
      <c r="B7" s="123"/>
      <c r="C7" s="119"/>
      <c r="D7" s="70" t="s">
        <v>38</v>
      </c>
      <c r="E7" s="119"/>
      <c r="F7" s="59"/>
    </row>
    <row r="8" spans="1:6" ht="12" customHeight="1">
      <c r="A8" s="40"/>
      <c r="B8" s="123"/>
      <c r="C8" s="121" t="s">
        <v>455</v>
      </c>
      <c r="D8" s="70" t="s">
        <v>456</v>
      </c>
      <c r="E8" s="119"/>
      <c r="F8" s="59"/>
    </row>
    <row r="9" spans="1:6" ht="12" customHeight="1">
      <c r="A9" s="40"/>
      <c r="B9" s="123"/>
      <c r="C9" s="119"/>
      <c r="D9" s="70" t="s">
        <v>457</v>
      </c>
      <c r="E9" s="119"/>
      <c r="F9" s="59"/>
    </row>
    <row r="10" spans="1:6" ht="12" customHeight="1">
      <c r="A10" s="40"/>
      <c r="B10" s="123"/>
      <c r="C10" s="119"/>
      <c r="D10" s="70" t="s">
        <v>458</v>
      </c>
      <c r="E10" s="119"/>
      <c r="F10" s="59"/>
    </row>
    <row r="11" spans="1:6" ht="12" customHeight="1">
      <c r="A11" s="40"/>
      <c r="B11" s="123"/>
      <c r="C11" s="119"/>
      <c r="D11" s="70" t="s">
        <v>459</v>
      </c>
      <c r="E11" s="119"/>
      <c r="F11" s="59"/>
    </row>
    <row r="12" spans="1:6" ht="12" customHeight="1">
      <c r="A12" s="40"/>
      <c r="B12" s="123"/>
      <c r="C12" s="119" t="s">
        <v>203</v>
      </c>
      <c r="D12" s="70" t="s">
        <v>56</v>
      </c>
      <c r="E12" s="119"/>
      <c r="F12" s="59"/>
    </row>
    <row r="13" spans="1:6" ht="12" customHeight="1">
      <c r="A13" s="40"/>
      <c r="B13" s="123"/>
      <c r="C13" s="119"/>
      <c r="D13" s="70" t="s">
        <v>57</v>
      </c>
      <c r="E13" s="119"/>
      <c r="F13" s="59"/>
    </row>
    <row r="14" spans="1:6" ht="12" customHeight="1">
      <c r="A14" s="40"/>
      <c r="B14" s="123"/>
      <c r="C14" s="119"/>
      <c r="D14" s="70" t="s">
        <v>58</v>
      </c>
      <c r="E14" s="119"/>
      <c r="F14" s="59"/>
    </row>
    <row r="15" spans="1:6" ht="12" customHeight="1">
      <c r="A15" s="40"/>
      <c r="B15" s="123"/>
      <c r="C15" s="119"/>
      <c r="D15" s="70" t="s">
        <v>59</v>
      </c>
      <c r="E15" s="119"/>
      <c r="F15" s="59"/>
    </row>
    <row r="16" spans="1:6" ht="12" customHeight="1">
      <c r="A16" s="40"/>
      <c r="B16" s="123"/>
      <c r="C16" s="119" t="s">
        <v>202</v>
      </c>
      <c r="D16" s="70" t="s">
        <v>60</v>
      </c>
      <c r="E16" s="119"/>
      <c r="F16" s="59"/>
    </row>
    <row r="17" spans="1:9" ht="12" customHeight="1">
      <c r="A17" s="40"/>
      <c r="B17" s="123"/>
      <c r="C17" s="119"/>
      <c r="D17" s="70" t="s">
        <v>61</v>
      </c>
      <c r="E17" s="119"/>
      <c r="F17" s="59"/>
    </row>
    <row r="18" spans="1:9" ht="12" customHeight="1">
      <c r="A18" s="40"/>
      <c r="B18" s="123"/>
      <c r="C18" s="119"/>
      <c r="D18" s="70" t="s">
        <v>62</v>
      </c>
      <c r="E18" s="119"/>
      <c r="F18" s="59"/>
    </row>
    <row r="19" spans="1:9" ht="12" customHeight="1">
      <c r="A19" s="40"/>
      <c r="B19" s="124"/>
      <c r="C19" s="119"/>
      <c r="D19" s="70" t="s">
        <v>63</v>
      </c>
      <c r="E19" s="119"/>
      <c r="F19" s="59"/>
    </row>
    <row r="20" spans="1:9">
      <c r="B20" s="44"/>
      <c r="C20" s="44"/>
      <c r="D20" s="44"/>
      <c r="E20" s="45"/>
    </row>
    <row r="21" spans="1:9">
      <c r="B21" s="42" t="s">
        <v>20</v>
      </c>
      <c r="C21" s="43"/>
      <c r="D21" s="43"/>
      <c r="E21" s="43"/>
      <c r="F21" s="60"/>
      <c r="G21" s="43"/>
      <c r="H21" s="46"/>
    </row>
    <row r="22" spans="1:9">
      <c r="A22" s="40"/>
      <c r="B22" s="47" t="s">
        <v>4</v>
      </c>
      <c r="C22" s="47" t="s">
        <v>7</v>
      </c>
      <c r="D22" s="47" t="s">
        <v>6</v>
      </c>
      <c r="E22" s="47" t="s">
        <v>13</v>
      </c>
      <c r="F22" s="61" t="s">
        <v>11</v>
      </c>
      <c r="G22" s="48" t="s">
        <v>12</v>
      </c>
      <c r="H22" s="48" t="s">
        <v>5</v>
      </c>
      <c r="I22" s="41"/>
    </row>
    <row r="23" spans="1:9" ht="22.5">
      <c r="A23" s="40"/>
      <c r="B23" s="89" t="s">
        <v>39</v>
      </c>
      <c r="C23" s="89" t="s">
        <v>42</v>
      </c>
      <c r="D23" s="90">
        <v>44936</v>
      </c>
      <c r="E23" s="91">
        <v>44934</v>
      </c>
      <c r="F23" s="95" t="s">
        <v>463</v>
      </c>
      <c r="G23" s="49"/>
      <c r="H23" s="49"/>
      <c r="I23" s="94"/>
    </row>
    <row r="24" spans="1:9" ht="23.25" thickBot="1">
      <c r="A24" s="40"/>
      <c r="B24" s="54" t="s">
        <v>40</v>
      </c>
      <c r="C24" s="55">
        <v>45012</v>
      </c>
      <c r="D24" s="56">
        <v>45000</v>
      </c>
      <c r="E24" s="55">
        <v>45054</v>
      </c>
      <c r="F24" s="62" t="s">
        <v>76</v>
      </c>
      <c r="G24" s="57" t="s">
        <v>81</v>
      </c>
      <c r="H24" s="57" t="s">
        <v>43</v>
      </c>
      <c r="I24" s="41"/>
    </row>
    <row r="25" spans="1:9" ht="41.25" thickTop="1">
      <c r="A25" s="40"/>
      <c r="B25" s="107" t="s">
        <v>41</v>
      </c>
      <c r="C25" s="108">
        <v>45112</v>
      </c>
      <c r="D25" s="109">
        <v>45106</v>
      </c>
      <c r="E25" s="110">
        <v>45114</v>
      </c>
      <c r="F25" s="64" t="s">
        <v>756</v>
      </c>
      <c r="G25" s="65" t="s">
        <v>75</v>
      </c>
      <c r="H25" s="65" t="s">
        <v>53</v>
      </c>
      <c r="I25" s="41"/>
    </row>
    <row r="26" spans="1:9">
      <c r="A26" s="40"/>
      <c r="B26" s="79" t="s">
        <v>87</v>
      </c>
      <c r="C26" s="80">
        <v>45182</v>
      </c>
      <c r="D26" s="81">
        <v>45175</v>
      </c>
      <c r="E26" s="80" t="s">
        <v>236</v>
      </c>
      <c r="F26" s="66" t="s">
        <v>755</v>
      </c>
      <c r="G26" s="67" t="s">
        <v>198</v>
      </c>
      <c r="H26" s="67" t="s">
        <v>199</v>
      </c>
      <c r="I26" s="41"/>
    </row>
    <row r="27" spans="1:9">
      <c r="A27" s="40"/>
      <c r="B27" s="104" t="s">
        <v>201</v>
      </c>
      <c r="C27" s="105">
        <v>45215</v>
      </c>
      <c r="D27" s="106">
        <v>45209</v>
      </c>
      <c r="E27" s="105" t="s">
        <v>200</v>
      </c>
      <c r="F27" s="66" t="s">
        <v>460</v>
      </c>
      <c r="G27" s="68"/>
      <c r="H27" s="69"/>
      <c r="I27" s="41"/>
    </row>
    <row r="28" spans="1:9">
      <c r="A28" s="40"/>
      <c r="B28" s="101" t="s">
        <v>204</v>
      </c>
      <c r="C28" s="102">
        <v>45366</v>
      </c>
      <c r="D28" s="103">
        <v>45346</v>
      </c>
      <c r="E28" s="102" t="s">
        <v>464</v>
      </c>
      <c r="F28" s="71" t="s">
        <v>465</v>
      </c>
      <c r="G28" s="67" t="s">
        <v>442</v>
      </c>
      <c r="H28" s="72" t="s">
        <v>377</v>
      </c>
      <c r="I28" s="41"/>
    </row>
    <row r="29" spans="1:9">
      <c r="A29" s="40"/>
      <c r="B29" s="104" t="s">
        <v>466</v>
      </c>
      <c r="C29" s="105">
        <v>45595</v>
      </c>
      <c r="D29" s="106">
        <v>45583</v>
      </c>
      <c r="E29" s="105" t="s">
        <v>200</v>
      </c>
      <c r="F29" s="71" t="s">
        <v>468</v>
      </c>
      <c r="G29" s="67"/>
      <c r="H29" s="72" t="s">
        <v>469</v>
      </c>
      <c r="I29" s="112" t="s">
        <v>768</v>
      </c>
    </row>
    <row r="30" spans="1:9">
      <c r="A30" s="40"/>
      <c r="B30" s="125" t="s">
        <v>776</v>
      </c>
      <c r="C30" s="126">
        <v>45672</v>
      </c>
      <c r="D30" s="99">
        <v>45664</v>
      </c>
      <c r="E30" s="126" t="s">
        <v>467</v>
      </c>
      <c r="F30" s="71" t="s">
        <v>777</v>
      </c>
      <c r="G30" s="67"/>
      <c r="H30" s="72" t="s">
        <v>825</v>
      </c>
      <c r="I30" s="112" t="s">
        <v>837</v>
      </c>
    </row>
    <row r="31" spans="1:9">
      <c r="B31" s="100"/>
      <c r="C31" s="100"/>
      <c r="D31" s="100"/>
      <c r="E31" s="100"/>
      <c r="F31" s="63"/>
      <c r="G31" s="44"/>
      <c r="H31" s="45"/>
    </row>
    <row r="32" spans="1:9">
      <c r="B32" s="92" t="s">
        <v>443</v>
      </c>
      <c r="D32" s="35"/>
      <c r="E32" s="35"/>
    </row>
    <row r="33" spans="1:5">
      <c r="B33" s="93" t="s">
        <v>80</v>
      </c>
      <c r="C33" s="35"/>
      <c r="D33" s="35"/>
      <c r="E33" s="35"/>
    </row>
    <row r="34" spans="1:5">
      <c r="B34" s="93" t="s">
        <v>444</v>
      </c>
      <c r="C34" s="35"/>
      <c r="D34" s="35"/>
      <c r="E34" s="35"/>
    </row>
    <row r="35" spans="1:5">
      <c r="B35" s="39"/>
      <c r="C35" s="35"/>
      <c r="D35" s="35"/>
      <c r="E35" s="35"/>
    </row>
    <row r="36" spans="1:5">
      <c r="B36" s="32" t="s">
        <v>77</v>
      </c>
      <c r="C36" s="35"/>
      <c r="D36" s="35"/>
      <c r="E36" s="35"/>
    </row>
    <row r="37" spans="1:5">
      <c r="B37" s="51"/>
      <c r="C37" s="51"/>
      <c r="D37" s="35"/>
      <c r="E37" s="35"/>
    </row>
    <row r="38" spans="1:5">
      <c r="A38" s="40"/>
      <c r="B38" s="17" t="s">
        <v>78</v>
      </c>
      <c r="C38" s="18" t="s">
        <v>79</v>
      </c>
      <c r="D38" s="50"/>
      <c r="E38" s="35"/>
    </row>
    <row r="39" spans="1:5">
      <c r="B39" s="52"/>
      <c r="C39" s="53"/>
      <c r="D39" s="35"/>
      <c r="E39" s="35"/>
    </row>
    <row r="40" spans="1:5">
      <c r="B40" s="36" t="s">
        <v>82</v>
      </c>
      <c r="D40" s="35"/>
      <c r="E40" s="35"/>
    </row>
    <row r="41" spans="1:5">
      <c r="B41" s="37" t="s">
        <v>84</v>
      </c>
      <c r="D41" s="35"/>
      <c r="E41" s="35"/>
    </row>
    <row r="42" spans="1:5">
      <c r="B42" s="36" t="s">
        <v>83</v>
      </c>
      <c r="D42" s="35"/>
      <c r="E42" s="35"/>
    </row>
    <row r="43" spans="1:5">
      <c r="B43" s="38" t="s">
        <v>85</v>
      </c>
      <c r="C43" s="35"/>
      <c r="D43" s="35"/>
      <c r="E43" s="35"/>
    </row>
    <row r="44" spans="1:5">
      <c r="B44" s="35"/>
      <c r="C44" s="35"/>
      <c r="D44" s="35"/>
      <c r="E44" s="35"/>
    </row>
    <row r="45" spans="1:5">
      <c r="B45" s="35"/>
      <c r="C45" s="35"/>
      <c r="D45" s="35"/>
      <c r="E45" s="35"/>
    </row>
    <row r="46" spans="1:5">
      <c r="B46" s="35"/>
      <c r="C46" s="35"/>
      <c r="D46" s="35"/>
      <c r="E46" s="35"/>
    </row>
    <row r="47" spans="1:5">
      <c r="B47" s="35"/>
      <c r="C47" s="35"/>
      <c r="D47" s="35"/>
      <c r="E47" s="35"/>
    </row>
  </sheetData>
  <mergeCells count="10">
    <mergeCell ref="C12:C15"/>
    <mergeCell ref="E4:E19"/>
    <mergeCell ref="C16:C19"/>
    <mergeCell ref="E2:E3"/>
    <mergeCell ref="B2:B3"/>
    <mergeCell ref="D2:D3"/>
    <mergeCell ref="C2:C3"/>
    <mergeCell ref="C4:C7"/>
    <mergeCell ref="B4:B19"/>
    <mergeCell ref="C8:C11"/>
  </mergeCells>
  <phoneticPr fontId="5" type="noConversion"/>
  <hyperlinks>
    <hyperlink ref="F24" r:id="rId1" display="http://edm2.sec.samsung.net/cc/link/verLink/167850300425904375/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1"/>
  <sheetViews>
    <sheetView workbookViewId="0">
      <selection activeCell="I9" sqref="I9"/>
    </sheetView>
  </sheetViews>
  <sheetFormatPr defaultRowHeight="16.5"/>
  <cols>
    <col min="1" max="1" width="3.25" customWidth="1"/>
    <col min="2" max="2" width="10.375" customWidth="1"/>
    <col min="3" max="3" width="8.125" customWidth="1"/>
    <col min="4" max="4" width="27" customWidth="1"/>
    <col min="5" max="5" width="7.875" customWidth="1"/>
    <col min="6" max="6" width="9.5" customWidth="1"/>
    <col min="7" max="7" width="7" bestFit="1" customWidth="1"/>
    <col min="8" max="8" width="52.25" customWidth="1"/>
    <col min="9" max="9" width="58" customWidth="1"/>
    <col min="10" max="10" width="50.375" customWidth="1"/>
  </cols>
  <sheetData>
    <row r="1" spans="1:10" ht="27">
      <c r="A1" s="8" t="s">
        <v>93</v>
      </c>
      <c r="B1" s="8" t="s">
        <v>14</v>
      </c>
      <c r="C1" s="8" t="s">
        <v>820</v>
      </c>
      <c r="D1" s="8" t="s">
        <v>8</v>
      </c>
      <c r="E1" s="8" t="s">
        <v>9</v>
      </c>
      <c r="F1" s="19" t="s">
        <v>10</v>
      </c>
      <c r="G1" s="8" t="s">
        <v>440</v>
      </c>
      <c r="H1" s="8" t="s">
        <v>17</v>
      </c>
      <c r="I1" s="8" t="s">
        <v>18</v>
      </c>
      <c r="J1" s="8" t="s">
        <v>19</v>
      </c>
    </row>
    <row r="2" spans="1:10" ht="54">
      <c r="A2" s="86">
        <v>1</v>
      </c>
      <c r="B2" s="113" t="s">
        <v>784</v>
      </c>
      <c r="C2" s="114" t="s">
        <v>785</v>
      </c>
      <c r="D2" s="114" t="s">
        <v>786</v>
      </c>
      <c r="E2" s="114" t="s">
        <v>23</v>
      </c>
      <c r="F2" s="114" t="s">
        <v>23</v>
      </c>
      <c r="G2" s="114" t="s">
        <v>116</v>
      </c>
      <c r="H2" s="114" t="s">
        <v>787</v>
      </c>
      <c r="I2" s="118" t="s">
        <v>830</v>
      </c>
      <c r="J2" s="118" t="s">
        <v>829</v>
      </c>
    </row>
    <row r="3" spans="1:10" ht="27">
      <c r="A3" s="6">
        <v>2</v>
      </c>
      <c r="B3" s="115" t="s">
        <v>778</v>
      </c>
      <c r="C3" s="115" t="s">
        <v>821</v>
      </c>
      <c r="D3" s="115" t="s">
        <v>779</v>
      </c>
      <c r="E3" s="115" t="s">
        <v>348</v>
      </c>
      <c r="F3" s="115" t="s">
        <v>348</v>
      </c>
      <c r="G3" s="115" t="s">
        <v>780</v>
      </c>
      <c r="H3" s="115" t="s">
        <v>781</v>
      </c>
      <c r="I3" s="115" t="s">
        <v>782</v>
      </c>
      <c r="J3" s="115" t="s">
        <v>783</v>
      </c>
    </row>
    <row r="4" spans="1:10" ht="135">
      <c r="A4" s="86">
        <v>4</v>
      </c>
      <c r="B4" s="116" t="s">
        <v>789</v>
      </c>
      <c r="C4" s="114" t="s">
        <v>790</v>
      </c>
      <c r="D4" s="114" t="s">
        <v>791</v>
      </c>
      <c r="E4" s="114" t="s">
        <v>105</v>
      </c>
      <c r="F4" s="114" t="s">
        <v>105</v>
      </c>
      <c r="G4" s="114" t="s">
        <v>116</v>
      </c>
      <c r="H4" s="114" t="s">
        <v>792</v>
      </c>
      <c r="I4" s="114" t="s">
        <v>823</v>
      </c>
      <c r="J4" s="114" t="s">
        <v>793</v>
      </c>
    </row>
    <row r="5" spans="1:10" ht="40.5">
      <c r="A5" s="6">
        <v>5</v>
      </c>
      <c r="B5" s="116" t="s">
        <v>794</v>
      </c>
      <c r="C5" s="114" t="s">
        <v>795</v>
      </c>
      <c r="D5" s="117" t="s">
        <v>796</v>
      </c>
      <c r="E5" s="114" t="s">
        <v>24</v>
      </c>
      <c r="F5" s="114" t="s">
        <v>105</v>
      </c>
      <c r="G5" s="114" t="s">
        <v>116</v>
      </c>
      <c r="H5" s="114" t="s">
        <v>797</v>
      </c>
      <c r="I5" s="114" t="s">
        <v>798</v>
      </c>
      <c r="J5" s="114" t="s">
        <v>799</v>
      </c>
    </row>
    <row r="6" spans="1:10" ht="121.5">
      <c r="A6" s="86">
        <v>6</v>
      </c>
      <c r="B6" s="116" t="s">
        <v>800</v>
      </c>
      <c r="C6" s="114" t="s">
        <v>801</v>
      </c>
      <c r="D6" s="114" t="s">
        <v>802</v>
      </c>
      <c r="E6" s="114" t="s">
        <v>105</v>
      </c>
      <c r="F6" s="114" t="s">
        <v>105</v>
      </c>
      <c r="G6" s="114" t="s">
        <v>116</v>
      </c>
      <c r="H6" s="114" t="s">
        <v>312</v>
      </c>
      <c r="I6" s="114" t="s">
        <v>822</v>
      </c>
      <c r="J6" s="114" t="s">
        <v>803</v>
      </c>
    </row>
    <row r="7" spans="1:10" ht="168.75" customHeight="1">
      <c r="A7" s="86">
        <v>7</v>
      </c>
      <c r="B7" s="116" t="s">
        <v>804</v>
      </c>
      <c r="C7" s="114" t="s">
        <v>788</v>
      </c>
      <c r="D7" s="114" t="s">
        <v>805</v>
      </c>
      <c r="E7" s="114" t="s">
        <v>24</v>
      </c>
      <c r="F7" s="114" t="s">
        <v>105</v>
      </c>
      <c r="G7" s="114" t="s">
        <v>116</v>
      </c>
      <c r="H7" s="114" t="s">
        <v>824</v>
      </c>
      <c r="I7" s="114" t="s">
        <v>827</v>
      </c>
      <c r="J7" s="114" t="s">
        <v>806</v>
      </c>
    </row>
    <row r="8" spans="1:10" ht="94.5">
      <c r="A8" s="6">
        <v>8</v>
      </c>
      <c r="B8" s="116" t="s">
        <v>807</v>
      </c>
      <c r="C8" s="114" t="s">
        <v>788</v>
      </c>
      <c r="D8" s="114" t="s">
        <v>831</v>
      </c>
      <c r="E8" s="114" t="s">
        <v>23</v>
      </c>
      <c r="F8" s="114" t="s">
        <v>105</v>
      </c>
      <c r="G8" s="114" t="s">
        <v>116</v>
      </c>
      <c r="H8" s="114" t="s">
        <v>832</v>
      </c>
      <c r="I8" s="114" t="s">
        <v>808</v>
      </c>
      <c r="J8" s="114" t="s">
        <v>833</v>
      </c>
    </row>
    <row r="9" spans="1:10" ht="94.5">
      <c r="A9" s="86">
        <v>9</v>
      </c>
      <c r="B9" s="116" t="s">
        <v>809</v>
      </c>
      <c r="C9" s="114" t="s">
        <v>788</v>
      </c>
      <c r="D9" s="114" t="s">
        <v>810</v>
      </c>
      <c r="E9" s="114" t="s">
        <v>23</v>
      </c>
      <c r="F9" s="114" t="s">
        <v>23</v>
      </c>
      <c r="G9" s="114" t="s">
        <v>116</v>
      </c>
      <c r="H9" s="114" t="s">
        <v>834</v>
      </c>
      <c r="I9" s="114" t="s">
        <v>828</v>
      </c>
      <c r="J9" s="114" t="s">
        <v>826</v>
      </c>
    </row>
    <row r="10" spans="1:10" ht="40.5">
      <c r="A10" s="86">
        <v>10</v>
      </c>
      <c r="B10" s="116" t="s">
        <v>811</v>
      </c>
      <c r="C10" s="114" t="s">
        <v>812</v>
      </c>
      <c r="D10" s="114" t="s">
        <v>813</v>
      </c>
      <c r="E10" s="114" t="s">
        <v>24</v>
      </c>
      <c r="F10" s="114" t="s">
        <v>23</v>
      </c>
      <c r="G10" s="114" t="s">
        <v>116</v>
      </c>
      <c r="H10" s="114" t="s">
        <v>814</v>
      </c>
      <c r="I10" s="114" t="s">
        <v>815</v>
      </c>
      <c r="J10" s="114" t="s">
        <v>816</v>
      </c>
    </row>
    <row r="11" spans="1:10" ht="67.5">
      <c r="A11" s="6">
        <v>11</v>
      </c>
      <c r="B11" s="116" t="s">
        <v>817</v>
      </c>
      <c r="C11" s="114" t="s">
        <v>788</v>
      </c>
      <c r="D11" s="85" t="s">
        <v>818</v>
      </c>
      <c r="E11" s="114" t="s">
        <v>23</v>
      </c>
      <c r="F11" s="85" t="s">
        <v>105</v>
      </c>
      <c r="G11" s="114" t="s">
        <v>116</v>
      </c>
      <c r="H11" s="117" t="s">
        <v>835</v>
      </c>
      <c r="I11" s="117" t="s">
        <v>836</v>
      </c>
      <c r="J11" s="117" t="s">
        <v>819</v>
      </c>
    </row>
  </sheetData>
  <phoneticPr fontId="5" type="noConversion"/>
  <conditionalFormatting sqref="B1">
    <cfRule type="duplicateValues" dxfId="9"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election activeCell="E10" sqref="E10"/>
    </sheetView>
  </sheetViews>
  <sheetFormatPr defaultRowHeight="13.5"/>
  <cols>
    <col min="1" max="1" width="3.25" style="15" customWidth="1"/>
    <col min="2" max="2" width="10.375" style="15" customWidth="1"/>
    <col min="3" max="3" width="6.5" style="15" customWidth="1"/>
    <col min="4" max="4" width="27.875" style="15" customWidth="1"/>
    <col min="5" max="6" width="9.5" style="15" customWidth="1"/>
    <col min="7" max="7" width="10.625" style="15" customWidth="1"/>
    <col min="8" max="8" width="36.5" style="15" customWidth="1"/>
    <col min="9" max="9" width="49" style="15" customWidth="1"/>
    <col min="10" max="10" width="60.25" style="15" customWidth="1"/>
    <col min="11" max="16384" width="9" style="15"/>
  </cols>
  <sheetData>
    <row r="1" spans="1:10" ht="27">
      <c r="A1" s="8" t="s">
        <v>93</v>
      </c>
      <c r="B1" s="8" t="s">
        <v>14</v>
      </c>
      <c r="C1" s="8" t="s">
        <v>15</v>
      </c>
      <c r="D1" s="8" t="s">
        <v>8</v>
      </c>
      <c r="E1" s="8" t="s">
        <v>9</v>
      </c>
      <c r="F1" s="19" t="s">
        <v>10</v>
      </c>
      <c r="G1" s="8" t="s">
        <v>440</v>
      </c>
      <c r="H1" s="8" t="s">
        <v>17</v>
      </c>
      <c r="I1" s="8" t="s">
        <v>18</v>
      </c>
      <c r="J1" s="8" t="s">
        <v>19</v>
      </c>
    </row>
    <row r="2" spans="1:10" ht="54">
      <c r="A2" s="6">
        <v>1</v>
      </c>
      <c r="B2" s="9" t="s">
        <v>757</v>
      </c>
      <c r="C2" s="9" t="s">
        <v>22</v>
      </c>
      <c r="D2" s="9" t="s">
        <v>583</v>
      </c>
      <c r="E2" s="6" t="s">
        <v>133</v>
      </c>
      <c r="F2" s="6" t="s">
        <v>105</v>
      </c>
      <c r="G2" s="9" t="s">
        <v>409</v>
      </c>
      <c r="H2" s="6" t="s">
        <v>584</v>
      </c>
      <c r="I2" s="6" t="s">
        <v>585</v>
      </c>
      <c r="J2" s="6" t="s">
        <v>586</v>
      </c>
    </row>
    <row r="3" spans="1:10" ht="27">
      <c r="A3" s="6">
        <v>2</v>
      </c>
      <c r="B3" s="84" t="s">
        <v>592</v>
      </c>
      <c r="C3" s="9" t="s">
        <v>310</v>
      </c>
      <c r="D3" s="84" t="s">
        <v>758</v>
      </c>
      <c r="E3" s="6" t="s">
        <v>71</v>
      </c>
      <c r="F3" s="6" t="s">
        <v>71</v>
      </c>
      <c r="G3" s="6" t="s">
        <v>26</v>
      </c>
      <c r="H3" s="6" t="s">
        <v>356</v>
      </c>
      <c r="I3" s="6" t="s">
        <v>356</v>
      </c>
      <c r="J3" s="6" t="s">
        <v>593</v>
      </c>
    </row>
    <row r="4" spans="1:10" ht="108">
      <c r="A4" s="6">
        <v>3</v>
      </c>
      <c r="B4" s="9" t="s">
        <v>594</v>
      </c>
      <c r="C4" s="9" t="s">
        <v>310</v>
      </c>
      <c r="D4" s="9" t="s">
        <v>759</v>
      </c>
      <c r="E4" s="6" t="s">
        <v>71</v>
      </c>
      <c r="F4" s="6" t="s">
        <v>71</v>
      </c>
      <c r="G4" s="6" t="s">
        <v>26</v>
      </c>
      <c r="H4" s="6" t="s">
        <v>356</v>
      </c>
      <c r="I4" s="6" t="s">
        <v>595</v>
      </c>
      <c r="J4" s="6" t="s">
        <v>596</v>
      </c>
    </row>
    <row r="5" spans="1:10" ht="27">
      <c r="A5" s="6">
        <v>4</v>
      </c>
      <c r="B5" s="9" t="s">
        <v>628</v>
      </c>
      <c r="C5" s="9" t="s">
        <v>22</v>
      </c>
      <c r="D5" s="9" t="s">
        <v>629</v>
      </c>
      <c r="E5" s="6" t="s">
        <v>71</v>
      </c>
      <c r="F5" s="6" t="s">
        <v>71</v>
      </c>
      <c r="G5" s="6" t="s">
        <v>26</v>
      </c>
      <c r="H5" s="6" t="s">
        <v>356</v>
      </c>
      <c r="I5" s="6" t="s">
        <v>356</v>
      </c>
      <c r="J5" s="6" t="s">
        <v>762</v>
      </c>
    </row>
    <row r="6" spans="1:10" ht="40.5">
      <c r="A6" s="6">
        <v>5</v>
      </c>
      <c r="B6" s="6" t="s">
        <v>470</v>
      </c>
      <c r="C6" s="6" t="s">
        <v>116</v>
      </c>
      <c r="D6" s="6" t="s">
        <v>471</v>
      </c>
      <c r="E6" s="6" t="s">
        <v>24</v>
      </c>
      <c r="F6" s="6" t="s">
        <v>105</v>
      </c>
      <c r="G6" s="9" t="s">
        <v>472</v>
      </c>
      <c r="H6" s="6" t="s">
        <v>763</v>
      </c>
      <c r="I6" s="6" t="s">
        <v>764</v>
      </c>
      <c r="J6" s="6" t="s">
        <v>760</v>
      </c>
    </row>
    <row r="7" spans="1:10" ht="40.5">
      <c r="A7" s="6">
        <v>6</v>
      </c>
      <c r="B7" s="6" t="s">
        <v>473</v>
      </c>
      <c r="C7" s="6" t="s">
        <v>116</v>
      </c>
      <c r="D7" s="6" t="s">
        <v>474</v>
      </c>
      <c r="E7" s="6" t="s">
        <v>133</v>
      </c>
      <c r="F7" s="6" t="s">
        <v>105</v>
      </c>
      <c r="G7" s="9" t="s">
        <v>472</v>
      </c>
      <c r="H7" s="6" t="s">
        <v>475</v>
      </c>
      <c r="I7" s="6" t="s">
        <v>765</v>
      </c>
      <c r="J7" s="6" t="s">
        <v>476</v>
      </c>
    </row>
    <row r="8" spans="1:10" ht="40.5">
      <c r="A8" s="6">
        <v>7</v>
      </c>
      <c r="B8" s="9" t="s">
        <v>477</v>
      </c>
      <c r="C8" s="6" t="s">
        <v>22</v>
      </c>
      <c r="D8" s="6" t="s">
        <v>478</v>
      </c>
      <c r="E8" s="6" t="s">
        <v>24</v>
      </c>
      <c r="F8" s="6" t="s">
        <v>23</v>
      </c>
      <c r="G8" s="6" t="s">
        <v>349</v>
      </c>
      <c r="H8" s="6" t="s">
        <v>479</v>
      </c>
      <c r="I8" s="6" t="s">
        <v>480</v>
      </c>
      <c r="J8" s="6" t="s">
        <v>481</v>
      </c>
    </row>
    <row r="9" spans="1:10" ht="54">
      <c r="A9" s="6">
        <v>8</v>
      </c>
      <c r="B9" s="9" t="s">
        <v>482</v>
      </c>
      <c r="C9" s="6" t="s">
        <v>483</v>
      </c>
      <c r="D9" s="6" t="s">
        <v>484</v>
      </c>
      <c r="E9" s="6" t="s">
        <v>71</v>
      </c>
      <c r="F9" s="6" t="s">
        <v>71</v>
      </c>
      <c r="G9" s="6" t="s">
        <v>485</v>
      </c>
      <c r="H9" s="6" t="s">
        <v>486</v>
      </c>
      <c r="I9" s="6" t="s">
        <v>487</v>
      </c>
      <c r="J9" s="6" t="s">
        <v>488</v>
      </c>
    </row>
    <row r="10" spans="1:10" ht="108">
      <c r="A10" s="6">
        <v>9</v>
      </c>
      <c r="B10" s="9" t="s">
        <v>489</v>
      </c>
      <c r="C10" s="6" t="s">
        <v>22</v>
      </c>
      <c r="D10" s="6" t="s">
        <v>490</v>
      </c>
      <c r="E10" s="6" t="s">
        <v>24</v>
      </c>
      <c r="F10" s="6" t="s">
        <v>105</v>
      </c>
      <c r="G10" s="6" t="s">
        <v>491</v>
      </c>
      <c r="H10" s="6" t="s">
        <v>766</v>
      </c>
      <c r="I10" s="6" t="s">
        <v>767</v>
      </c>
      <c r="J10" s="6" t="s">
        <v>492</v>
      </c>
    </row>
    <row r="11" spans="1:10" ht="40.5">
      <c r="A11" s="6">
        <v>10</v>
      </c>
      <c r="B11" s="9" t="s">
        <v>493</v>
      </c>
      <c r="C11" s="9" t="s">
        <v>22</v>
      </c>
      <c r="D11" s="9" t="s">
        <v>494</v>
      </c>
      <c r="E11" s="9" t="s">
        <v>24</v>
      </c>
      <c r="F11" s="9" t="s">
        <v>23</v>
      </c>
      <c r="G11" s="9" t="s">
        <v>247</v>
      </c>
      <c r="H11" s="9" t="s">
        <v>495</v>
      </c>
      <c r="I11" s="9" t="s">
        <v>769</v>
      </c>
      <c r="J11" s="9" t="s">
        <v>496</v>
      </c>
    </row>
    <row r="12" spans="1:10" ht="67.5">
      <c r="A12" s="6">
        <v>11</v>
      </c>
      <c r="B12" s="9" t="s">
        <v>497</v>
      </c>
      <c r="C12" s="6" t="s">
        <v>22</v>
      </c>
      <c r="D12" s="6" t="s">
        <v>498</v>
      </c>
      <c r="E12" s="6" t="s">
        <v>23</v>
      </c>
      <c r="F12" s="6" t="s">
        <v>105</v>
      </c>
      <c r="G12" s="6" t="s">
        <v>26</v>
      </c>
      <c r="H12" s="6" t="s">
        <v>499</v>
      </c>
      <c r="I12" s="6" t="s">
        <v>500</v>
      </c>
      <c r="J12" s="6" t="s">
        <v>501</v>
      </c>
    </row>
    <row r="13" spans="1:10" ht="202.5">
      <c r="A13" s="6">
        <v>12</v>
      </c>
      <c r="B13" s="21" t="s">
        <v>502</v>
      </c>
      <c r="C13" s="9" t="s">
        <v>22</v>
      </c>
      <c r="D13" s="9" t="s">
        <v>503</v>
      </c>
      <c r="E13" s="9" t="s">
        <v>24</v>
      </c>
      <c r="F13" s="9" t="s">
        <v>105</v>
      </c>
      <c r="G13" s="9" t="s">
        <v>328</v>
      </c>
      <c r="H13" s="9" t="s">
        <v>504</v>
      </c>
      <c r="I13" s="9" t="s">
        <v>761</v>
      </c>
      <c r="J13" s="9" t="s">
        <v>505</v>
      </c>
    </row>
    <row r="14" spans="1:10" ht="40.5">
      <c r="A14" s="6">
        <v>13</v>
      </c>
      <c r="B14" s="21" t="s">
        <v>506</v>
      </c>
      <c r="C14" s="9" t="s">
        <v>22</v>
      </c>
      <c r="D14" s="9" t="s">
        <v>770</v>
      </c>
      <c r="E14" s="9" t="s">
        <v>105</v>
      </c>
      <c r="F14" s="9" t="s">
        <v>105</v>
      </c>
      <c r="G14" s="9" t="s">
        <v>27</v>
      </c>
      <c r="H14" s="9" t="s">
        <v>507</v>
      </c>
      <c r="I14" s="9" t="s">
        <v>508</v>
      </c>
      <c r="J14" s="9" t="s">
        <v>509</v>
      </c>
    </row>
    <row r="15" spans="1:10" ht="54">
      <c r="A15" s="6">
        <v>14</v>
      </c>
      <c r="B15" s="21" t="s">
        <v>510</v>
      </c>
      <c r="C15" s="9" t="s">
        <v>22</v>
      </c>
      <c r="D15" s="9" t="s">
        <v>771</v>
      </c>
      <c r="E15" s="9" t="s">
        <v>24</v>
      </c>
      <c r="F15" s="9" t="s">
        <v>23</v>
      </c>
      <c r="G15" s="9" t="s">
        <v>511</v>
      </c>
      <c r="H15" s="9" t="s">
        <v>512</v>
      </c>
      <c r="I15" s="9" t="s">
        <v>513</v>
      </c>
      <c r="J15" s="9" t="s">
        <v>514</v>
      </c>
    </row>
    <row r="16" spans="1:10" ht="67.5">
      <c r="A16" s="6">
        <v>15</v>
      </c>
      <c r="B16" s="21" t="s">
        <v>515</v>
      </c>
      <c r="C16" s="9" t="s">
        <v>22</v>
      </c>
      <c r="D16" s="9" t="s">
        <v>772</v>
      </c>
      <c r="E16" s="9" t="s">
        <v>23</v>
      </c>
      <c r="F16" s="9" t="s">
        <v>105</v>
      </c>
      <c r="G16" s="9" t="s">
        <v>491</v>
      </c>
      <c r="H16" s="9" t="s">
        <v>773</v>
      </c>
      <c r="I16" s="9" t="s">
        <v>516</v>
      </c>
      <c r="J16" s="9" t="s">
        <v>774</v>
      </c>
    </row>
    <row r="17" spans="1:10" ht="40.5">
      <c r="A17" s="6">
        <v>16</v>
      </c>
      <c r="B17" s="21" t="s">
        <v>517</v>
      </c>
      <c r="C17" s="21" t="s">
        <v>22</v>
      </c>
      <c r="D17" s="21" t="s">
        <v>518</v>
      </c>
      <c r="E17" s="21" t="s">
        <v>23</v>
      </c>
      <c r="F17" s="21" t="s">
        <v>24</v>
      </c>
      <c r="G17" s="21" t="s">
        <v>511</v>
      </c>
      <c r="H17" s="21" t="s">
        <v>519</v>
      </c>
      <c r="I17" s="21" t="s">
        <v>520</v>
      </c>
      <c r="J17" s="21" t="s">
        <v>521</v>
      </c>
    </row>
    <row r="18" spans="1:10" ht="81">
      <c r="A18" s="6">
        <v>17</v>
      </c>
      <c r="B18" s="9" t="s">
        <v>522</v>
      </c>
      <c r="C18" s="83" t="s">
        <v>22</v>
      </c>
      <c r="D18" s="83" t="s">
        <v>523</v>
      </c>
      <c r="E18" s="21" t="s">
        <v>23</v>
      </c>
      <c r="F18" s="83" t="s">
        <v>24</v>
      </c>
      <c r="G18" s="83" t="s">
        <v>26</v>
      </c>
      <c r="H18" s="83" t="s">
        <v>524</v>
      </c>
      <c r="I18" s="83" t="s">
        <v>525</v>
      </c>
      <c r="J18" s="83" t="s">
        <v>526</v>
      </c>
    </row>
    <row r="19" spans="1:10" ht="40.5">
      <c r="A19" s="6">
        <v>18</v>
      </c>
      <c r="B19" s="21" t="s">
        <v>527</v>
      </c>
      <c r="C19" s="9" t="s">
        <v>22</v>
      </c>
      <c r="D19" s="9" t="s">
        <v>528</v>
      </c>
      <c r="E19" s="9" t="s">
        <v>105</v>
      </c>
      <c r="F19" s="9" t="s">
        <v>24</v>
      </c>
      <c r="G19" s="9" t="s">
        <v>485</v>
      </c>
      <c r="H19" s="9" t="s">
        <v>529</v>
      </c>
      <c r="I19" s="9" t="s">
        <v>530</v>
      </c>
      <c r="J19" s="9" t="s">
        <v>531</v>
      </c>
    </row>
    <row r="20" spans="1:10" ht="81">
      <c r="A20" s="6">
        <v>19</v>
      </c>
      <c r="B20" s="21" t="s">
        <v>532</v>
      </c>
      <c r="C20" s="9" t="s">
        <v>22</v>
      </c>
      <c r="D20" s="9" t="s">
        <v>533</v>
      </c>
      <c r="E20" s="9" t="s">
        <v>105</v>
      </c>
      <c r="F20" s="9" t="s">
        <v>105</v>
      </c>
      <c r="G20" s="9" t="s">
        <v>485</v>
      </c>
      <c r="H20" s="9" t="s">
        <v>534</v>
      </c>
      <c r="I20" s="9" t="s">
        <v>535</v>
      </c>
      <c r="J20" s="9" t="s">
        <v>536</v>
      </c>
    </row>
    <row r="21" spans="1:10" ht="94.5">
      <c r="A21" s="6">
        <v>20</v>
      </c>
      <c r="B21" s="21" t="s">
        <v>537</v>
      </c>
      <c r="C21" s="9" t="s">
        <v>22</v>
      </c>
      <c r="D21" s="9" t="s">
        <v>538</v>
      </c>
      <c r="E21" s="9" t="s">
        <v>105</v>
      </c>
      <c r="F21" s="9" t="s">
        <v>105</v>
      </c>
      <c r="G21" s="9" t="s">
        <v>511</v>
      </c>
      <c r="H21" s="6" t="s">
        <v>539</v>
      </c>
      <c r="I21" s="6" t="s">
        <v>540</v>
      </c>
      <c r="J21" s="6" t="s">
        <v>541</v>
      </c>
    </row>
    <row r="22" spans="1:10" ht="54">
      <c r="A22" s="6">
        <v>21</v>
      </c>
      <c r="B22" s="21" t="s">
        <v>542</v>
      </c>
      <c r="C22" s="9" t="s">
        <v>22</v>
      </c>
      <c r="D22" s="9" t="s">
        <v>543</v>
      </c>
      <c r="E22" s="21" t="s">
        <v>23</v>
      </c>
      <c r="F22" s="9" t="s">
        <v>24</v>
      </c>
      <c r="G22" s="9" t="s">
        <v>26</v>
      </c>
      <c r="H22" s="9" t="s">
        <v>544</v>
      </c>
      <c r="I22" s="9" t="s">
        <v>545</v>
      </c>
      <c r="J22" s="9" t="s">
        <v>546</v>
      </c>
    </row>
    <row r="23" spans="1:10" ht="27">
      <c r="A23" s="6">
        <v>22</v>
      </c>
      <c r="B23" s="21" t="s">
        <v>547</v>
      </c>
      <c r="C23" s="9" t="s">
        <v>22</v>
      </c>
      <c r="D23" s="21" t="s">
        <v>548</v>
      </c>
      <c r="E23" s="21" t="s">
        <v>24</v>
      </c>
      <c r="F23" s="21" t="s">
        <v>105</v>
      </c>
      <c r="G23" s="9" t="s">
        <v>485</v>
      </c>
      <c r="H23" s="21" t="s">
        <v>549</v>
      </c>
      <c r="I23" s="21" t="s">
        <v>550</v>
      </c>
      <c r="J23" s="21" t="s">
        <v>551</v>
      </c>
    </row>
    <row r="24" spans="1:10" ht="94.5">
      <c r="A24" s="6">
        <v>23</v>
      </c>
      <c r="B24" s="21" t="s">
        <v>552</v>
      </c>
      <c r="C24" s="9" t="s">
        <v>22</v>
      </c>
      <c r="D24" s="21" t="s">
        <v>553</v>
      </c>
      <c r="E24" s="21" t="s">
        <v>24</v>
      </c>
      <c r="F24" s="21" t="s">
        <v>105</v>
      </c>
      <c r="G24" s="9" t="s">
        <v>554</v>
      </c>
      <c r="H24" s="21" t="s">
        <v>555</v>
      </c>
      <c r="I24" s="21" t="s">
        <v>556</v>
      </c>
      <c r="J24" s="21" t="s">
        <v>557</v>
      </c>
    </row>
    <row r="25" spans="1:10" ht="135">
      <c r="A25" s="6">
        <v>24</v>
      </c>
      <c r="B25" s="21" t="s">
        <v>558</v>
      </c>
      <c r="C25" s="9" t="s">
        <v>22</v>
      </c>
      <c r="D25" s="9" t="s">
        <v>559</v>
      </c>
      <c r="E25" s="9" t="s">
        <v>24</v>
      </c>
      <c r="F25" s="9" t="s">
        <v>23</v>
      </c>
      <c r="G25" s="9" t="s">
        <v>27</v>
      </c>
      <c r="H25" s="9" t="s">
        <v>560</v>
      </c>
      <c r="I25" s="9" t="s">
        <v>561</v>
      </c>
      <c r="J25" s="9" t="s">
        <v>562</v>
      </c>
    </row>
    <row r="26" spans="1:10" ht="81">
      <c r="A26" s="6">
        <v>25</v>
      </c>
      <c r="B26" s="21" t="s">
        <v>563</v>
      </c>
      <c r="C26" s="9" t="s">
        <v>22</v>
      </c>
      <c r="D26" s="9" t="s">
        <v>564</v>
      </c>
      <c r="E26" s="9" t="s">
        <v>105</v>
      </c>
      <c r="F26" s="21" t="s">
        <v>24</v>
      </c>
      <c r="G26" s="9" t="s">
        <v>485</v>
      </c>
      <c r="H26" s="21" t="s">
        <v>565</v>
      </c>
      <c r="I26" s="21" t="s">
        <v>566</v>
      </c>
      <c r="J26" s="21" t="s">
        <v>567</v>
      </c>
    </row>
    <row r="27" spans="1:10" ht="67.5">
      <c r="A27" s="6">
        <v>26</v>
      </c>
      <c r="B27" s="6" t="s">
        <v>568</v>
      </c>
      <c r="C27" s="6" t="s">
        <v>22</v>
      </c>
      <c r="D27" s="6" t="s">
        <v>569</v>
      </c>
      <c r="E27" s="6" t="s">
        <v>24</v>
      </c>
      <c r="F27" s="6" t="s">
        <v>105</v>
      </c>
      <c r="G27" s="6" t="s">
        <v>511</v>
      </c>
      <c r="H27" s="6" t="s">
        <v>570</v>
      </c>
      <c r="I27" s="6" t="s">
        <v>571</v>
      </c>
      <c r="J27" s="6" t="s">
        <v>572</v>
      </c>
    </row>
    <row r="28" spans="1:10" ht="40.5">
      <c r="A28" s="6">
        <v>27</v>
      </c>
      <c r="B28" s="6" t="s">
        <v>573</v>
      </c>
      <c r="C28" s="6" t="s">
        <v>22</v>
      </c>
      <c r="D28" s="6" t="s">
        <v>574</v>
      </c>
      <c r="E28" s="6" t="s">
        <v>23</v>
      </c>
      <c r="F28" s="6" t="s">
        <v>23</v>
      </c>
      <c r="G28" s="6" t="s">
        <v>26</v>
      </c>
      <c r="H28" s="6" t="s">
        <v>575</v>
      </c>
      <c r="I28" s="6" t="s">
        <v>576</v>
      </c>
      <c r="J28" s="6" t="s">
        <v>577</v>
      </c>
    </row>
    <row r="29" spans="1:10" ht="40.5">
      <c r="A29" s="6">
        <v>28</v>
      </c>
      <c r="B29" s="6" t="s">
        <v>578</v>
      </c>
      <c r="C29" s="6" t="s">
        <v>22</v>
      </c>
      <c r="D29" s="6" t="s">
        <v>579</v>
      </c>
      <c r="E29" s="6" t="s">
        <v>105</v>
      </c>
      <c r="F29" s="6" t="s">
        <v>105</v>
      </c>
      <c r="G29" s="6" t="s">
        <v>27</v>
      </c>
      <c r="H29" s="6" t="s">
        <v>580</v>
      </c>
      <c r="I29" s="6" t="s">
        <v>581</v>
      </c>
      <c r="J29" s="6" t="s">
        <v>582</v>
      </c>
    </row>
    <row r="30" spans="1:10" ht="135">
      <c r="A30" s="6">
        <v>29</v>
      </c>
      <c r="B30" s="6" t="s">
        <v>587</v>
      </c>
      <c r="C30" s="6" t="s">
        <v>22</v>
      </c>
      <c r="D30" s="111" t="s">
        <v>588</v>
      </c>
      <c r="E30" s="6" t="s">
        <v>23</v>
      </c>
      <c r="F30" s="6" t="s">
        <v>24</v>
      </c>
      <c r="G30" s="6" t="s">
        <v>349</v>
      </c>
      <c r="H30" s="6" t="s">
        <v>589</v>
      </c>
      <c r="I30" s="111" t="s">
        <v>590</v>
      </c>
      <c r="J30" s="6" t="s">
        <v>591</v>
      </c>
    </row>
    <row r="31" spans="1:10" ht="121.5">
      <c r="A31" s="6">
        <v>30</v>
      </c>
      <c r="B31" s="84" t="s">
        <v>597</v>
      </c>
      <c r="C31" s="6" t="s">
        <v>22</v>
      </c>
      <c r="D31" s="84" t="s">
        <v>598</v>
      </c>
      <c r="E31" s="84" t="s">
        <v>105</v>
      </c>
      <c r="F31" s="84" t="s">
        <v>105</v>
      </c>
      <c r="G31" s="84" t="s">
        <v>491</v>
      </c>
      <c r="H31" s="9" t="s">
        <v>599</v>
      </c>
      <c r="I31" s="85" t="s">
        <v>600</v>
      </c>
      <c r="J31" s="84" t="s">
        <v>601</v>
      </c>
    </row>
    <row r="32" spans="1:10" ht="27">
      <c r="A32" s="6">
        <v>31</v>
      </c>
      <c r="B32" s="84" t="s">
        <v>602</v>
      </c>
      <c r="C32" s="6" t="s">
        <v>22</v>
      </c>
      <c r="D32" s="84" t="s">
        <v>603</v>
      </c>
      <c r="E32" s="84" t="s">
        <v>105</v>
      </c>
      <c r="F32" s="84" t="s">
        <v>105</v>
      </c>
      <c r="G32" s="84" t="s">
        <v>27</v>
      </c>
      <c r="H32" s="9" t="s">
        <v>604</v>
      </c>
      <c r="I32" s="84" t="s">
        <v>605</v>
      </c>
      <c r="J32" s="84" t="s">
        <v>606</v>
      </c>
    </row>
    <row r="33" spans="1:10" ht="40.5">
      <c r="A33" s="6">
        <v>32</v>
      </c>
      <c r="B33" s="84" t="s">
        <v>607</v>
      </c>
      <c r="C33" s="6" t="s">
        <v>22</v>
      </c>
      <c r="D33" s="84" t="s">
        <v>608</v>
      </c>
      <c r="E33" s="84" t="s">
        <v>105</v>
      </c>
      <c r="F33" s="84" t="s">
        <v>23</v>
      </c>
      <c r="G33" s="84" t="s">
        <v>26</v>
      </c>
      <c r="H33" s="9" t="s">
        <v>609</v>
      </c>
      <c r="I33" s="84" t="s">
        <v>610</v>
      </c>
      <c r="J33" s="84" t="s">
        <v>611</v>
      </c>
    </row>
    <row r="34" spans="1:10" ht="81">
      <c r="A34" s="6">
        <v>33</v>
      </c>
      <c r="B34" s="84" t="s">
        <v>612</v>
      </c>
      <c r="C34" s="6" t="s">
        <v>22</v>
      </c>
      <c r="D34" s="84" t="s">
        <v>613</v>
      </c>
      <c r="E34" s="84" t="s">
        <v>24</v>
      </c>
      <c r="F34" s="84" t="s">
        <v>105</v>
      </c>
      <c r="G34" s="6" t="s">
        <v>614</v>
      </c>
      <c r="H34" s="9" t="s">
        <v>615</v>
      </c>
      <c r="I34" s="84" t="s">
        <v>616</v>
      </c>
      <c r="J34" s="84" t="s">
        <v>617</v>
      </c>
    </row>
    <row r="35" spans="1:10" ht="54">
      <c r="A35" s="6">
        <v>34</v>
      </c>
      <c r="B35" s="84" t="s">
        <v>618</v>
      </c>
      <c r="C35" s="6" t="s">
        <v>22</v>
      </c>
      <c r="D35" s="84" t="s">
        <v>619</v>
      </c>
      <c r="E35" s="84" t="s">
        <v>23</v>
      </c>
      <c r="F35" s="84" t="s">
        <v>24</v>
      </c>
      <c r="G35" s="84" t="s">
        <v>511</v>
      </c>
      <c r="H35" s="9" t="s">
        <v>620</v>
      </c>
      <c r="I35" s="84" t="s">
        <v>621</v>
      </c>
      <c r="J35" s="84" t="s">
        <v>622</v>
      </c>
    </row>
    <row r="36" spans="1:10" ht="94.5">
      <c r="A36" s="6">
        <v>35</v>
      </c>
      <c r="B36" s="6" t="s">
        <v>623</v>
      </c>
      <c r="C36" s="6" t="s">
        <v>22</v>
      </c>
      <c r="D36" s="6" t="s">
        <v>624</v>
      </c>
      <c r="E36" s="6" t="s">
        <v>105</v>
      </c>
      <c r="F36" s="6" t="s">
        <v>105</v>
      </c>
      <c r="G36" s="6" t="s">
        <v>349</v>
      </c>
      <c r="H36" s="6" t="s">
        <v>625</v>
      </c>
      <c r="I36" s="6" t="s">
        <v>626</v>
      </c>
      <c r="J36" s="6" t="s">
        <v>627</v>
      </c>
    </row>
    <row r="37" spans="1:10" ht="121.5">
      <c r="A37" s="6">
        <v>36</v>
      </c>
      <c r="B37" s="6" t="s">
        <v>630</v>
      </c>
      <c r="C37" s="6" t="s">
        <v>22</v>
      </c>
      <c r="D37" s="6" t="s">
        <v>631</v>
      </c>
      <c r="E37" s="6" t="s">
        <v>24</v>
      </c>
      <c r="F37" s="6" t="s">
        <v>105</v>
      </c>
      <c r="G37" s="6" t="s">
        <v>614</v>
      </c>
      <c r="H37" s="6" t="s">
        <v>632</v>
      </c>
      <c r="I37" s="6" t="s">
        <v>633</v>
      </c>
      <c r="J37" s="6" t="s">
        <v>634</v>
      </c>
    </row>
    <row r="38" spans="1:10" ht="81">
      <c r="A38" s="6">
        <v>37</v>
      </c>
      <c r="B38" s="6" t="s">
        <v>635</v>
      </c>
      <c r="C38" s="6" t="s">
        <v>22</v>
      </c>
      <c r="D38" s="6" t="s">
        <v>636</v>
      </c>
      <c r="E38" s="6" t="s">
        <v>105</v>
      </c>
      <c r="F38" s="6" t="s">
        <v>105</v>
      </c>
      <c r="G38" s="6" t="s">
        <v>26</v>
      </c>
      <c r="H38" s="6" t="s">
        <v>637</v>
      </c>
      <c r="I38" s="6" t="s">
        <v>638</v>
      </c>
      <c r="J38" s="6" t="s">
        <v>639</v>
      </c>
    </row>
    <row r="39" spans="1:10" ht="40.5">
      <c r="A39" s="6">
        <v>38</v>
      </c>
      <c r="B39" s="6" t="s">
        <v>640</v>
      </c>
      <c r="C39" s="6" t="s">
        <v>22</v>
      </c>
      <c r="D39" s="6" t="s">
        <v>641</v>
      </c>
      <c r="E39" s="6" t="s">
        <v>105</v>
      </c>
      <c r="F39" s="6" t="s">
        <v>23</v>
      </c>
      <c r="G39" s="6" t="s">
        <v>642</v>
      </c>
      <c r="H39" s="6" t="s">
        <v>643</v>
      </c>
      <c r="I39" s="6" t="s">
        <v>644</v>
      </c>
      <c r="J39" s="6" t="s">
        <v>645</v>
      </c>
    </row>
    <row r="40" spans="1:10" ht="40.5">
      <c r="A40" s="6">
        <v>39</v>
      </c>
      <c r="B40" s="6" t="s">
        <v>646</v>
      </c>
      <c r="C40" s="6" t="s">
        <v>22</v>
      </c>
      <c r="D40" s="6" t="s">
        <v>647</v>
      </c>
      <c r="E40" s="6" t="s">
        <v>105</v>
      </c>
      <c r="F40" s="6" t="s">
        <v>23</v>
      </c>
      <c r="G40" s="6" t="s">
        <v>648</v>
      </c>
      <c r="H40" s="6" t="s">
        <v>649</v>
      </c>
      <c r="I40" s="6" t="s">
        <v>650</v>
      </c>
      <c r="J40" s="6" t="s">
        <v>651</v>
      </c>
    </row>
    <row r="41" spans="1:10" ht="94.5">
      <c r="A41" s="6">
        <v>40</v>
      </c>
      <c r="B41" s="6" t="s">
        <v>652</v>
      </c>
      <c r="C41" s="6" t="s">
        <v>22</v>
      </c>
      <c r="D41" s="6" t="s">
        <v>653</v>
      </c>
      <c r="E41" s="6" t="s">
        <v>24</v>
      </c>
      <c r="F41" s="6" t="s">
        <v>105</v>
      </c>
      <c r="G41" s="6" t="s">
        <v>26</v>
      </c>
      <c r="H41" s="6" t="s">
        <v>654</v>
      </c>
      <c r="I41" s="6" t="s">
        <v>655</v>
      </c>
      <c r="J41" s="6" t="s">
        <v>656</v>
      </c>
    </row>
    <row r="42" spans="1:10" ht="67.5">
      <c r="A42" s="6">
        <v>41</v>
      </c>
      <c r="B42" s="6" t="s">
        <v>657</v>
      </c>
      <c r="C42" s="6" t="s">
        <v>22</v>
      </c>
      <c r="D42" s="6" t="s">
        <v>658</v>
      </c>
      <c r="E42" s="6" t="s">
        <v>105</v>
      </c>
      <c r="F42" s="6" t="s">
        <v>23</v>
      </c>
      <c r="G42" s="6" t="s">
        <v>26</v>
      </c>
      <c r="H42" s="6" t="s">
        <v>659</v>
      </c>
      <c r="I42" s="6" t="s">
        <v>660</v>
      </c>
      <c r="J42" s="6" t="s">
        <v>661</v>
      </c>
    </row>
    <row r="43" spans="1:10" ht="81">
      <c r="A43" s="6">
        <v>42</v>
      </c>
      <c r="B43" s="6" t="s">
        <v>662</v>
      </c>
      <c r="C43" s="6" t="s">
        <v>22</v>
      </c>
      <c r="D43" s="6" t="s">
        <v>663</v>
      </c>
      <c r="E43" s="6" t="s">
        <v>23</v>
      </c>
      <c r="F43" s="6" t="s">
        <v>23</v>
      </c>
      <c r="G43" s="6" t="s">
        <v>409</v>
      </c>
      <c r="H43" s="6" t="s">
        <v>664</v>
      </c>
      <c r="I43" s="6" t="s">
        <v>665</v>
      </c>
      <c r="J43" s="6" t="s">
        <v>666</v>
      </c>
    </row>
    <row r="44" spans="1:10" ht="27">
      <c r="A44" s="6">
        <v>43</v>
      </c>
      <c r="B44" s="6" t="s">
        <v>667</v>
      </c>
      <c r="C44" s="6" t="s">
        <v>22</v>
      </c>
      <c r="D44" s="6" t="s">
        <v>668</v>
      </c>
      <c r="E44" s="6" t="s">
        <v>105</v>
      </c>
      <c r="F44" s="6" t="s">
        <v>24</v>
      </c>
      <c r="G44" s="6" t="s">
        <v>26</v>
      </c>
      <c r="H44" s="6" t="s">
        <v>669</v>
      </c>
      <c r="I44" s="6" t="s">
        <v>670</v>
      </c>
      <c r="J44" s="6" t="s">
        <v>671</v>
      </c>
    </row>
    <row r="45" spans="1:10" ht="54">
      <c r="A45" s="6">
        <v>44</v>
      </c>
      <c r="B45" s="6" t="s">
        <v>672</v>
      </c>
      <c r="C45" s="6" t="s">
        <v>22</v>
      </c>
      <c r="D45" s="6" t="s">
        <v>673</v>
      </c>
      <c r="E45" s="6" t="s">
        <v>105</v>
      </c>
      <c r="F45" s="6" t="s">
        <v>23</v>
      </c>
      <c r="G45" s="6" t="s">
        <v>511</v>
      </c>
      <c r="H45" s="6" t="s">
        <v>312</v>
      </c>
      <c r="I45" s="6" t="s">
        <v>312</v>
      </c>
      <c r="J45" s="6" t="s">
        <v>674</v>
      </c>
    </row>
    <row r="46" spans="1:10" ht="54">
      <c r="A46" s="6">
        <v>45</v>
      </c>
      <c r="B46" s="6" t="s">
        <v>675</v>
      </c>
      <c r="C46" s="6" t="s">
        <v>22</v>
      </c>
      <c r="D46" s="6" t="s">
        <v>676</v>
      </c>
      <c r="E46" s="6" t="s">
        <v>105</v>
      </c>
      <c r="F46" s="6" t="s">
        <v>23</v>
      </c>
      <c r="G46" s="6" t="s">
        <v>26</v>
      </c>
      <c r="H46" s="6" t="s">
        <v>677</v>
      </c>
      <c r="I46" s="6" t="s">
        <v>678</v>
      </c>
      <c r="J46" s="6" t="s">
        <v>679</v>
      </c>
    </row>
    <row r="47" spans="1:10" ht="40.5">
      <c r="A47" s="6">
        <v>46</v>
      </c>
      <c r="B47" s="6" t="s">
        <v>680</v>
      </c>
      <c r="C47" s="6" t="s">
        <v>22</v>
      </c>
      <c r="D47" s="6" t="s">
        <v>681</v>
      </c>
      <c r="E47" s="6" t="s">
        <v>24</v>
      </c>
      <c r="F47" s="6" t="s">
        <v>23</v>
      </c>
      <c r="G47" s="6" t="s">
        <v>26</v>
      </c>
      <c r="H47" s="6" t="s">
        <v>682</v>
      </c>
      <c r="I47" s="6" t="s">
        <v>683</v>
      </c>
      <c r="J47" s="6" t="s">
        <v>684</v>
      </c>
    </row>
    <row r="48" spans="1:10" ht="67.5">
      <c r="A48" s="6">
        <v>47</v>
      </c>
      <c r="B48" s="6" t="s">
        <v>685</v>
      </c>
      <c r="C48" s="6" t="s">
        <v>22</v>
      </c>
      <c r="D48" s="6" t="s">
        <v>686</v>
      </c>
      <c r="E48" s="6" t="s">
        <v>24</v>
      </c>
      <c r="F48" s="6" t="s">
        <v>105</v>
      </c>
      <c r="G48" s="6" t="s">
        <v>687</v>
      </c>
      <c r="H48" s="6" t="s">
        <v>688</v>
      </c>
      <c r="I48" s="6" t="s">
        <v>689</v>
      </c>
      <c r="J48" s="6" t="s">
        <v>690</v>
      </c>
    </row>
    <row r="49" spans="1:10" ht="54">
      <c r="A49" s="6">
        <v>48</v>
      </c>
      <c r="B49" s="6" t="s">
        <v>691</v>
      </c>
      <c r="C49" s="6" t="s">
        <v>22</v>
      </c>
      <c r="D49" s="6" t="s">
        <v>692</v>
      </c>
      <c r="E49" s="6" t="s">
        <v>24</v>
      </c>
      <c r="F49" s="6" t="s">
        <v>105</v>
      </c>
      <c r="G49" s="6" t="s">
        <v>26</v>
      </c>
      <c r="H49" s="6" t="s">
        <v>693</v>
      </c>
      <c r="I49" s="6" t="s">
        <v>694</v>
      </c>
      <c r="J49" s="6" t="s">
        <v>695</v>
      </c>
    </row>
    <row r="50" spans="1:10" ht="40.5">
      <c r="A50" s="6">
        <v>49</v>
      </c>
      <c r="B50" s="6" t="s">
        <v>696</v>
      </c>
      <c r="C50" s="6" t="s">
        <v>22</v>
      </c>
      <c r="D50" s="6" t="s">
        <v>697</v>
      </c>
      <c r="E50" s="6" t="s">
        <v>105</v>
      </c>
      <c r="F50" s="6" t="s">
        <v>105</v>
      </c>
      <c r="G50" s="6" t="s">
        <v>26</v>
      </c>
      <c r="H50" s="6" t="s">
        <v>775</v>
      </c>
      <c r="I50" s="6" t="s">
        <v>698</v>
      </c>
      <c r="J50" s="6" t="s">
        <v>699</v>
      </c>
    </row>
    <row r="51" spans="1:10" ht="40.5">
      <c r="A51" s="6">
        <v>50</v>
      </c>
      <c r="B51" s="6" t="s">
        <v>700</v>
      </c>
      <c r="C51" s="6" t="s">
        <v>22</v>
      </c>
      <c r="D51" s="6" t="s">
        <v>701</v>
      </c>
      <c r="E51" s="6" t="s">
        <v>105</v>
      </c>
      <c r="F51" s="6" t="s">
        <v>105</v>
      </c>
      <c r="G51" s="6" t="s">
        <v>26</v>
      </c>
      <c r="H51" s="6" t="s">
        <v>702</v>
      </c>
      <c r="I51" s="6" t="s">
        <v>703</v>
      </c>
      <c r="J51" s="6" t="s">
        <v>704</v>
      </c>
    </row>
    <row r="52" spans="1:10" ht="27">
      <c r="A52" s="6">
        <v>51</v>
      </c>
      <c r="B52" s="6" t="s">
        <v>705</v>
      </c>
      <c r="C52" s="6" t="s">
        <v>22</v>
      </c>
      <c r="D52" s="6" t="s">
        <v>706</v>
      </c>
      <c r="E52" s="6" t="s">
        <v>24</v>
      </c>
      <c r="F52" s="6" t="s">
        <v>105</v>
      </c>
      <c r="G52" s="6" t="s">
        <v>27</v>
      </c>
      <c r="H52" s="6" t="s">
        <v>707</v>
      </c>
      <c r="I52" s="6" t="s">
        <v>708</v>
      </c>
      <c r="J52" s="6" t="s">
        <v>709</v>
      </c>
    </row>
    <row r="53" spans="1:10" ht="40.5">
      <c r="A53" s="6">
        <v>52</v>
      </c>
      <c r="B53" s="6" t="s">
        <v>710</v>
      </c>
      <c r="C53" s="6" t="s">
        <v>22</v>
      </c>
      <c r="D53" s="6" t="s">
        <v>711</v>
      </c>
      <c r="E53" s="6" t="s">
        <v>105</v>
      </c>
      <c r="F53" s="6" t="s">
        <v>23</v>
      </c>
      <c r="G53" s="6" t="s">
        <v>27</v>
      </c>
      <c r="H53" s="6" t="s">
        <v>712</v>
      </c>
      <c r="I53" s="6" t="s">
        <v>713</v>
      </c>
      <c r="J53" s="6" t="s">
        <v>714</v>
      </c>
    </row>
    <row r="54" spans="1:10" ht="27">
      <c r="A54" s="6">
        <v>53</v>
      </c>
      <c r="B54" s="97" t="s">
        <v>715</v>
      </c>
      <c r="C54" s="6" t="s">
        <v>22</v>
      </c>
      <c r="D54" s="97" t="s">
        <v>716</v>
      </c>
      <c r="E54" s="6" t="s">
        <v>133</v>
      </c>
      <c r="F54" s="6" t="s">
        <v>133</v>
      </c>
      <c r="G54" s="9" t="s">
        <v>717</v>
      </c>
      <c r="H54" s="6" t="s">
        <v>718</v>
      </c>
      <c r="I54" s="6" t="s">
        <v>719</v>
      </c>
      <c r="J54" s="6" t="s">
        <v>720</v>
      </c>
    </row>
    <row r="55" spans="1:10" ht="27">
      <c r="A55" s="6">
        <v>54</v>
      </c>
      <c r="B55" s="97" t="s">
        <v>721</v>
      </c>
      <c r="C55" s="6" t="s">
        <v>22</v>
      </c>
      <c r="D55" s="97" t="s">
        <v>722</v>
      </c>
      <c r="E55" s="6" t="s">
        <v>21</v>
      </c>
      <c r="F55" s="6" t="s">
        <v>21</v>
      </c>
      <c r="G55" s="9" t="s">
        <v>717</v>
      </c>
      <c r="H55" s="6" t="s">
        <v>723</v>
      </c>
      <c r="I55" s="6" t="s">
        <v>724</v>
      </c>
      <c r="J55" s="6" t="s">
        <v>725</v>
      </c>
    </row>
    <row r="56" spans="1:10" ht="27">
      <c r="A56" s="6">
        <v>55</v>
      </c>
      <c r="B56" s="97" t="s">
        <v>726</v>
      </c>
      <c r="C56" s="6" t="s">
        <v>22</v>
      </c>
      <c r="D56" s="97" t="s">
        <v>727</v>
      </c>
      <c r="E56" s="6" t="s">
        <v>21</v>
      </c>
      <c r="F56" s="6" t="s">
        <v>21</v>
      </c>
      <c r="G56" s="9" t="s">
        <v>717</v>
      </c>
      <c r="H56" s="6" t="s">
        <v>728</v>
      </c>
      <c r="I56" s="6" t="s">
        <v>729</v>
      </c>
      <c r="J56" s="6" t="s">
        <v>730</v>
      </c>
    </row>
    <row r="57" spans="1:10" ht="27">
      <c r="A57" s="6">
        <v>56</v>
      </c>
      <c r="B57" s="97" t="s">
        <v>731</v>
      </c>
      <c r="C57" s="6" t="s">
        <v>22</v>
      </c>
      <c r="D57" s="97" t="s">
        <v>732</v>
      </c>
      <c r="E57" s="6" t="s">
        <v>133</v>
      </c>
      <c r="F57" s="21" t="s">
        <v>133</v>
      </c>
      <c r="G57" s="9" t="s">
        <v>717</v>
      </c>
      <c r="H57" s="6" t="s">
        <v>733</v>
      </c>
      <c r="I57" s="6" t="s">
        <v>734</v>
      </c>
      <c r="J57" s="6" t="s">
        <v>735</v>
      </c>
    </row>
    <row r="58" spans="1:10" ht="67.5">
      <c r="A58" s="6">
        <v>57</v>
      </c>
      <c r="B58" s="98" t="s">
        <v>736</v>
      </c>
      <c r="C58" s="6" t="s">
        <v>22</v>
      </c>
      <c r="D58" s="98" t="s">
        <v>737</v>
      </c>
      <c r="E58" s="21" t="s">
        <v>133</v>
      </c>
      <c r="F58" s="21" t="s">
        <v>133</v>
      </c>
      <c r="G58" s="9" t="s">
        <v>717</v>
      </c>
      <c r="H58" s="98" t="s">
        <v>738</v>
      </c>
      <c r="I58" s="98" t="s">
        <v>739</v>
      </c>
      <c r="J58" s="98" t="s">
        <v>739</v>
      </c>
    </row>
    <row r="59" spans="1:10" ht="81">
      <c r="A59" s="6">
        <v>58</v>
      </c>
      <c r="B59" s="98" t="s">
        <v>740</v>
      </c>
      <c r="C59" s="6" t="s">
        <v>22</v>
      </c>
      <c r="D59" s="98" t="s">
        <v>741</v>
      </c>
      <c r="E59" s="21" t="s">
        <v>21</v>
      </c>
      <c r="F59" s="21" t="s">
        <v>133</v>
      </c>
      <c r="G59" s="9" t="s">
        <v>717</v>
      </c>
      <c r="H59" s="98" t="s">
        <v>742</v>
      </c>
      <c r="I59" s="98" t="s">
        <v>743</v>
      </c>
      <c r="J59" s="98" t="s">
        <v>744</v>
      </c>
    </row>
    <row r="60" spans="1:10" ht="121.5">
      <c r="A60" s="6">
        <v>59</v>
      </c>
      <c r="B60" s="98" t="s">
        <v>745</v>
      </c>
      <c r="C60" s="6" t="s">
        <v>22</v>
      </c>
      <c r="D60" s="98" t="s">
        <v>746</v>
      </c>
      <c r="E60" s="21" t="s">
        <v>21</v>
      </c>
      <c r="F60" s="21" t="s">
        <v>133</v>
      </c>
      <c r="G60" s="6" t="s">
        <v>717</v>
      </c>
      <c r="H60" s="98" t="s">
        <v>747</v>
      </c>
      <c r="I60" s="98" t="s">
        <v>748</v>
      </c>
      <c r="J60" s="98" t="s">
        <v>749</v>
      </c>
    </row>
    <row r="61" spans="1:10" ht="40.5">
      <c r="A61" s="6">
        <v>60</v>
      </c>
      <c r="B61" s="98" t="s">
        <v>750</v>
      </c>
      <c r="C61" s="6" t="s">
        <v>22</v>
      </c>
      <c r="D61" s="98" t="s">
        <v>751</v>
      </c>
      <c r="E61" s="21" t="s">
        <v>24</v>
      </c>
      <c r="F61" s="21" t="s">
        <v>133</v>
      </c>
      <c r="G61" s="6" t="s">
        <v>717</v>
      </c>
      <c r="H61" s="98" t="s">
        <v>752</v>
      </c>
      <c r="I61" s="98" t="s">
        <v>753</v>
      </c>
      <c r="J61" s="98" t="s">
        <v>754</v>
      </c>
    </row>
  </sheetData>
  <phoneticPr fontId="5" type="noConversion"/>
  <conditionalFormatting sqref="B1">
    <cfRule type="duplicateValues" dxfId="8"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85" zoomScaleNormal="85" workbookViewId="0">
      <selection activeCell="D7" sqref="D7"/>
    </sheetView>
  </sheetViews>
  <sheetFormatPr defaultRowHeight="13.5"/>
  <cols>
    <col min="1" max="1" width="3.5" style="82" bestFit="1" customWidth="1"/>
    <col min="2" max="2" width="10.5" style="88" bestFit="1" customWidth="1"/>
    <col min="3" max="3" width="10.125" style="82" customWidth="1"/>
    <col min="4" max="4" width="29.625" style="88" customWidth="1"/>
    <col min="5" max="5" width="8.25" style="82" customWidth="1"/>
    <col min="6" max="6" width="10.375" style="82" customWidth="1"/>
    <col min="7" max="7" width="10.375" style="88" customWidth="1"/>
    <col min="8" max="8" width="55.625" style="82" customWidth="1"/>
    <col min="9" max="9" width="62.875" style="82" customWidth="1"/>
    <col min="10" max="10" width="46" style="82" customWidth="1"/>
    <col min="11" max="16384" width="9" style="82"/>
  </cols>
  <sheetData>
    <row r="1" spans="1:10">
      <c r="A1" s="8" t="s">
        <v>441</v>
      </c>
      <c r="B1" s="8" t="s">
        <v>14</v>
      </c>
      <c r="C1" s="8" t="s">
        <v>15</v>
      </c>
      <c r="D1" s="8" t="s">
        <v>8</v>
      </c>
      <c r="E1" s="8" t="s">
        <v>9</v>
      </c>
      <c r="F1" s="8" t="s">
        <v>10</v>
      </c>
      <c r="G1" s="8" t="s">
        <v>440</v>
      </c>
      <c r="H1" s="8" t="s">
        <v>17</v>
      </c>
      <c r="I1" s="8" t="s">
        <v>18</v>
      </c>
      <c r="J1" s="8" t="s">
        <v>19</v>
      </c>
    </row>
    <row r="2" spans="1:10" ht="67.5">
      <c r="A2" s="86">
        <v>1</v>
      </c>
      <c r="B2" s="21" t="s">
        <v>378</v>
      </c>
      <c r="C2" s="21" t="s">
        <v>22</v>
      </c>
      <c r="D2" s="21" t="s">
        <v>379</v>
      </c>
      <c r="E2" s="21" t="s">
        <v>24</v>
      </c>
      <c r="F2" s="21" t="s">
        <v>23</v>
      </c>
      <c r="G2" s="21" t="s">
        <v>401</v>
      </c>
      <c r="H2" s="21" t="s">
        <v>402</v>
      </c>
      <c r="I2" s="21" t="s">
        <v>403</v>
      </c>
      <c r="J2" s="21" t="s">
        <v>404</v>
      </c>
    </row>
    <row r="3" spans="1:10" ht="54">
      <c r="A3" s="86">
        <v>2</v>
      </c>
      <c r="B3" s="21" t="s">
        <v>380</v>
      </c>
      <c r="C3" s="21" t="s">
        <v>22</v>
      </c>
      <c r="D3" s="21" t="s">
        <v>381</v>
      </c>
      <c r="E3" s="21" t="s">
        <v>23</v>
      </c>
      <c r="F3" s="21" t="s">
        <v>105</v>
      </c>
      <c r="G3" s="21" t="s">
        <v>405</v>
      </c>
      <c r="H3" s="21" t="s">
        <v>406</v>
      </c>
      <c r="I3" s="21" t="s">
        <v>407</v>
      </c>
      <c r="J3" s="21" t="s">
        <v>408</v>
      </c>
    </row>
    <row r="4" spans="1:10" ht="54">
      <c r="A4" s="86">
        <v>3</v>
      </c>
      <c r="B4" s="21" t="s">
        <v>382</v>
      </c>
      <c r="C4" s="21" t="s">
        <v>22</v>
      </c>
      <c r="D4" s="21" t="s">
        <v>383</v>
      </c>
      <c r="E4" s="21" t="s">
        <v>23</v>
      </c>
      <c r="F4" s="21" t="s">
        <v>105</v>
      </c>
      <c r="G4" s="21" t="s">
        <v>409</v>
      </c>
      <c r="H4" s="21" t="s">
        <v>445</v>
      </c>
      <c r="I4" s="21" t="s">
        <v>410</v>
      </c>
      <c r="J4" s="21" t="s">
        <v>411</v>
      </c>
    </row>
    <row r="5" spans="1:10" ht="67.5">
      <c r="A5" s="86">
        <v>4</v>
      </c>
      <c r="B5" s="21" t="s">
        <v>450</v>
      </c>
      <c r="C5" s="21" t="s">
        <v>22</v>
      </c>
      <c r="D5" s="21" t="s">
        <v>453</v>
      </c>
      <c r="E5" s="21" t="s">
        <v>24</v>
      </c>
      <c r="F5" s="21" t="s">
        <v>105</v>
      </c>
      <c r="G5" s="21" t="s">
        <v>409</v>
      </c>
      <c r="H5" s="21" t="s">
        <v>451</v>
      </c>
      <c r="I5" s="21" t="s">
        <v>412</v>
      </c>
      <c r="J5" s="21" t="s">
        <v>413</v>
      </c>
    </row>
    <row r="6" spans="1:10" ht="121.5">
      <c r="A6" s="86">
        <v>5</v>
      </c>
      <c r="B6" s="21" t="s">
        <v>384</v>
      </c>
      <c r="C6" s="21" t="s">
        <v>22</v>
      </c>
      <c r="D6" s="21" t="s">
        <v>385</v>
      </c>
      <c r="E6" s="21" t="s">
        <v>23</v>
      </c>
      <c r="F6" s="21" t="s">
        <v>24</v>
      </c>
      <c r="G6" s="21" t="s">
        <v>349</v>
      </c>
      <c r="H6" s="21" t="s">
        <v>452</v>
      </c>
      <c r="I6" s="21" t="s">
        <v>414</v>
      </c>
      <c r="J6" s="21" t="s">
        <v>415</v>
      </c>
    </row>
    <row r="7" spans="1:10" ht="121.5">
      <c r="A7" s="86">
        <v>6</v>
      </c>
      <c r="B7" s="21" t="s">
        <v>386</v>
      </c>
      <c r="C7" s="21" t="s">
        <v>22</v>
      </c>
      <c r="D7" s="21" t="s">
        <v>387</v>
      </c>
      <c r="E7" s="21" t="s">
        <v>105</v>
      </c>
      <c r="F7" s="21" t="s">
        <v>105</v>
      </c>
      <c r="G7" s="21" t="s">
        <v>416</v>
      </c>
      <c r="H7" s="21" t="s">
        <v>417</v>
      </c>
      <c r="I7" s="21" t="s">
        <v>418</v>
      </c>
      <c r="J7" s="21" t="s">
        <v>419</v>
      </c>
    </row>
    <row r="8" spans="1:10" ht="81">
      <c r="A8" s="86">
        <v>7</v>
      </c>
      <c r="B8" s="21" t="s">
        <v>388</v>
      </c>
      <c r="C8" s="21" t="s">
        <v>22</v>
      </c>
      <c r="D8" s="21" t="s">
        <v>389</v>
      </c>
      <c r="E8" s="21" t="s">
        <v>24</v>
      </c>
      <c r="F8" s="21" t="s">
        <v>23</v>
      </c>
      <c r="G8" s="21" t="s">
        <v>27</v>
      </c>
      <c r="H8" s="21" t="s">
        <v>420</v>
      </c>
      <c r="I8" s="21" t="s">
        <v>421</v>
      </c>
      <c r="J8" s="21" t="s">
        <v>422</v>
      </c>
    </row>
    <row r="9" spans="1:10" ht="40.5">
      <c r="A9" s="86">
        <v>8</v>
      </c>
      <c r="B9" s="21" t="s">
        <v>390</v>
      </c>
      <c r="C9" s="21" t="s">
        <v>22</v>
      </c>
      <c r="D9" s="21" t="s">
        <v>391</v>
      </c>
      <c r="E9" s="21" t="s">
        <v>24</v>
      </c>
      <c r="F9" s="21" t="s">
        <v>23</v>
      </c>
      <c r="G9" s="21" t="s">
        <v>26</v>
      </c>
      <c r="H9" s="21" t="s">
        <v>423</v>
      </c>
      <c r="I9" s="21" t="s">
        <v>424</v>
      </c>
      <c r="J9" s="21" t="s">
        <v>425</v>
      </c>
    </row>
    <row r="10" spans="1:10" ht="27">
      <c r="A10" s="86">
        <v>9</v>
      </c>
      <c r="B10" s="21" t="s">
        <v>392</v>
      </c>
      <c r="C10" s="21" t="s">
        <v>393</v>
      </c>
      <c r="D10" s="21" t="s">
        <v>394</v>
      </c>
      <c r="E10" s="21" t="s">
        <v>105</v>
      </c>
      <c r="F10" s="21" t="s">
        <v>105</v>
      </c>
      <c r="G10" s="21" t="s">
        <v>426</v>
      </c>
      <c r="H10" s="21" t="s">
        <v>427</v>
      </c>
      <c r="I10" s="21" t="s">
        <v>428</v>
      </c>
      <c r="J10" s="21" t="s">
        <v>429</v>
      </c>
    </row>
    <row r="11" spans="1:10" ht="40.5">
      <c r="A11" s="86">
        <v>10</v>
      </c>
      <c r="B11" s="21" t="s">
        <v>395</v>
      </c>
      <c r="C11" s="21" t="s">
        <v>22</v>
      </c>
      <c r="D11" s="21" t="s">
        <v>396</v>
      </c>
      <c r="E11" s="21" t="s">
        <v>105</v>
      </c>
      <c r="F11" s="21" t="s">
        <v>105</v>
      </c>
      <c r="G11" s="21" t="s">
        <v>247</v>
      </c>
      <c r="H11" s="21" t="s">
        <v>430</v>
      </c>
      <c r="I11" s="21" t="s">
        <v>431</v>
      </c>
      <c r="J11" s="21" t="s">
        <v>432</v>
      </c>
    </row>
    <row r="12" spans="1:10" ht="67.5">
      <c r="A12" s="86">
        <v>11</v>
      </c>
      <c r="B12" s="21" t="s">
        <v>397</v>
      </c>
      <c r="C12" s="21" t="s">
        <v>393</v>
      </c>
      <c r="D12" s="21" t="s">
        <v>398</v>
      </c>
      <c r="E12" s="21" t="s">
        <v>23</v>
      </c>
      <c r="F12" s="21" t="s">
        <v>23</v>
      </c>
      <c r="G12" s="21" t="s">
        <v>433</v>
      </c>
      <c r="H12" s="21" t="s">
        <v>434</v>
      </c>
      <c r="I12" s="21" t="s">
        <v>435</v>
      </c>
      <c r="J12" s="21" t="s">
        <v>436</v>
      </c>
    </row>
    <row r="13" spans="1:10" ht="27">
      <c r="A13" s="86">
        <v>12</v>
      </c>
      <c r="B13" s="21" t="s">
        <v>399</v>
      </c>
      <c r="C13" s="21" t="s">
        <v>22</v>
      </c>
      <c r="D13" s="21" t="s">
        <v>400</v>
      </c>
      <c r="E13" s="21" t="s">
        <v>446</v>
      </c>
      <c r="F13" s="21" t="s">
        <v>24</v>
      </c>
      <c r="G13" s="21" t="s">
        <v>405</v>
      </c>
      <c r="H13" s="21" t="s">
        <v>437</v>
      </c>
      <c r="I13" s="21" t="s">
        <v>438</v>
      </c>
      <c r="J13" s="21" t="s">
        <v>439</v>
      </c>
    </row>
    <row r="14" spans="1:10" ht="27">
      <c r="A14" s="86">
        <v>13</v>
      </c>
      <c r="B14" s="21" t="s">
        <v>238</v>
      </c>
      <c r="C14" s="21" t="s">
        <v>22</v>
      </c>
      <c r="D14" s="21" t="s">
        <v>239</v>
      </c>
      <c r="E14" s="21" t="s">
        <v>240</v>
      </c>
      <c r="F14" s="21" t="s">
        <v>105</v>
      </c>
      <c r="G14" s="21" t="s">
        <v>241</v>
      </c>
      <c r="H14" s="21" t="s">
        <v>242</v>
      </c>
      <c r="I14" s="21" t="s">
        <v>243</v>
      </c>
      <c r="J14" s="21" t="s">
        <v>239</v>
      </c>
    </row>
    <row r="15" spans="1:10" ht="40.5">
      <c r="A15" s="86">
        <v>14</v>
      </c>
      <c r="B15" s="9" t="s">
        <v>244</v>
      </c>
      <c r="C15" s="83" t="s">
        <v>245</v>
      </c>
      <c r="D15" s="83" t="s">
        <v>246</v>
      </c>
      <c r="E15" s="83" t="s">
        <v>446</v>
      </c>
      <c r="F15" s="83" t="s">
        <v>447</v>
      </c>
      <c r="G15" s="83" t="s">
        <v>247</v>
      </c>
      <c r="H15" s="83" t="s">
        <v>248</v>
      </c>
      <c r="I15" s="83" t="s">
        <v>249</v>
      </c>
      <c r="J15" s="83" t="s">
        <v>250</v>
      </c>
    </row>
    <row r="16" spans="1:10" ht="40.5">
      <c r="A16" s="86">
        <v>15</v>
      </c>
      <c r="B16" s="21" t="s">
        <v>251</v>
      </c>
      <c r="C16" s="9" t="s">
        <v>252</v>
      </c>
      <c r="D16" s="9" t="s">
        <v>253</v>
      </c>
      <c r="E16" s="9" t="s">
        <v>24</v>
      </c>
      <c r="F16" s="9" t="s">
        <v>23</v>
      </c>
      <c r="G16" s="9" t="s">
        <v>254</v>
      </c>
      <c r="H16" s="9" t="s">
        <v>255</v>
      </c>
      <c r="I16" s="9" t="s">
        <v>256</v>
      </c>
      <c r="J16" s="9" t="s">
        <v>257</v>
      </c>
    </row>
    <row r="17" spans="1:10" ht="256.5">
      <c r="A17" s="86">
        <v>16</v>
      </c>
      <c r="B17" s="21" t="s">
        <v>258</v>
      </c>
      <c r="C17" s="9" t="s">
        <v>245</v>
      </c>
      <c r="D17" s="9" t="s">
        <v>259</v>
      </c>
      <c r="E17" s="9" t="s">
        <v>24</v>
      </c>
      <c r="F17" s="9" t="s">
        <v>105</v>
      </c>
      <c r="G17" s="9" t="s">
        <v>260</v>
      </c>
      <c r="H17" s="9" t="s">
        <v>261</v>
      </c>
      <c r="I17" s="9" t="s">
        <v>262</v>
      </c>
      <c r="J17" s="9" t="s">
        <v>263</v>
      </c>
    </row>
    <row r="18" spans="1:10" ht="121.5">
      <c r="A18" s="86">
        <v>17</v>
      </c>
      <c r="B18" s="21" t="s">
        <v>264</v>
      </c>
      <c r="C18" s="9" t="s">
        <v>245</v>
      </c>
      <c r="D18" s="9" t="s">
        <v>265</v>
      </c>
      <c r="E18" s="9" t="s">
        <v>24</v>
      </c>
      <c r="F18" s="9" t="s">
        <v>23</v>
      </c>
      <c r="G18" s="9" t="s">
        <v>266</v>
      </c>
      <c r="H18" s="6" t="s">
        <v>376</v>
      </c>
      <c r="I18" s="6" t="s">
        <v>267</v>
      </c>
      <c r="J18" s="6" t="s">
        <v>268</v>
      </c>
    </row>
    <row r="19" spans="1:10" ht="67.5">
      <c r="A19" s="86">
        <v>18</v>
      </c>
      <c r="B19" s="21" t="s">
        <v>269</v>
      </c>
      <c r="C19" s="9" t="s">
        <v>245</v>
      </c>
      <c r="D19" s="9" t="s">
        <v>270</v>
      </c>
      <c r="E19" s="9" t="s">
        <v>105</v>
      </c>
      <c r="F19" s="9" t="s">
        <v>24</v>
      </c>
      <c r="G19" s="9" t="s">
        <v>271</v>
      </c>
      <c r="H19" s="9" t="s">
        <v>272</v>
      </c>
      <c r="I19" s="9" t="s">
        <v>273</v>
      </c>
      <c r="J19" s="9" t="s">
        <v>274</v>
      </c>
    </row>
    <row r="20" spans="1:10" ht="27">
      <c r="A20" s="86">
        <v>19</v>
      </c>
      <c r="B20" s="21" t="s">
        <v>275</v>
      </c>
      <c r="C20" s="9" t="s">
        <v>245</v>
      </c>
      <c r="D20" s="21" t="s">
        <v>276</v>
      </c>
      <c r="E20" s="21" t="s">
        <v>24</v>
      </c>
      <c r="F20" s="21" t="s">
        <v>105</v>
      </c>
      <c r="G20" s="9" t="s">
        <v>277</v>
      </c>
      <c r="H20" s="21" t="s">
        <v>278</v>
      </c>
      <c r="I20" s="21" t="s">
        <v>279</v>
      </c>
      <c r="J20" s="21" t="s">
        <v>280</v>
      </c>
    </row>
    <row r="21" spans="1:10" ht="27">
      <c r="A21" s="86">
        <v>20</v>
      </c>
      <c r="B21" s="21" t="s">
        <v>281</v>
      </c>
      <c r="C21" s="9" t="s">
        <v>245</v>
      </c>
      <c r="D21" s="21" t="s">
        <v>282</v>
      </c>
      <c r="E21" s="21" t="s">
        <v>23</v>
      </c>
      <c r="F21" s="21" t="s">
        <v>105</v>
      </c>
      <c r="G21" s="9" t="s">
        <v>283</v>
      </c>
      <c r="H21" s="21" t="s">
        <v>284</v>
      </c>
      <c r="I21" s="21" t="s">
        <v>285</v>
      </c>
      <c r="J21" s="21" t="s">
        <v>286</v>
      </c>
    </row>
    <row r="22" spans="1:10" ht="94.5">
      <c r="A22" s="86">
        <v>21</v>
      </c>
      <c r="B22" s="21" t="s">
        <v>287</v>
      </c>
      <c r="C22" s="9" t="s">
        <v>245</v>
      </c>
      <c r="D22" s="9" t="s">
        <v>288</v>
      </c>
      <c r="E22" s="9" t="s">
        <v>23</v>
      </c>
      <c r="F22" s="9" t="s">
        <v>23</v>
      </c>
      <c r="G22" s="9" t="s">
        <v>277</v>
      </c>
      <c r="H22" s="9" t="s">
        <v>289</v>
      </c>
      <c r="I22" s="9" t="s">
        <v>290</v>
      </c>
      <c r="J22" s="9" t="s">
        <v>291</v>
      </c>
    </row>
    <row r="23" spans="1:10" ht="40.5">
      <c r="A23" s="86">
        <v>22</v>
      </c>
      <c r="B23" s="21" t="s">
        <v>292</v>
      </c>
      <c r="C23" s="9" t="s">
        <v>245</v>
      </c>
      <c r="D23" s="9" t="s">
        <v>293</v>
      </c>
      <c r="E23" s="21" t="s">
        <v>105</v>
      </c>
      <c r="F23" s="21" t="s">
        <v>23</v>
      </c>
      <c r="G23" s="9" t="s">
        <v>294</v>
      </c>
      <c r="H23" s="21" t="s">
        <v>295</v>
      </c>
      <c r="I23" s="21" t="s">
        <v>296</v>
      </c>
      <c r="J23" s="21" t="s">
        <v>297</v>
      </c>
    </row>
    <row r="24" spans="1:10" ht="81">
      <c r="A24" s="86">
        <v>23</v>
      </c>
      <c r="B24" s="21" t="s">
        <v>298</v>
      </c>
      <c r="C24" s="9" t="s">
        <v>22</v>
      </c>
      <c r="D24" s="21" t="s">
        <v>299</v>
      </c>
      <c r="E24" s="21" t="s">
        <v>448</v>
      </c>
      <c r="F24" s="21" t="s">
        <v>24</v>
      </c>
      <c r="G24" s="9" t="s">
        <v>300</v>
      </c>
      <c r="H24" s="21" t="s">
        <v>449</v>
      </c>
      <c r="I24" s="21" t="s">
        <v>301</v>
      </c>
      <c r="J24" s="21" t="s">
        <v>302</v>
      </c>
    </row>
    <row r="25" spans="1:10" ht="81">
      <c r="A25" s="86">
        <v>24</v>
      </c>
      <c r="B25" s="6" t="s">
        <v>303</v>
      </c>
      <c r="C25" s="6" t="s">
        <v>22</v>
      </c>
      <c r="D25" s="6" t="s">
        <v>304</v>
      </c>
      <c r="E25" s="6" t="s">
        <v>21</v>
      </c>
      <c r="F25" s="6" t="s">
        <v>21</v>
      </c>
      <c r="G25" s="6" t="s">
        <v>305</v>
      </c>
      <c r="H25" s="6" t="s">
        <v>306</v>
      </c>
      <c r="I25" s="6" t="s">
        <v>307</v>
      </c>
      <c r="J25" s="6" t="s">
        <v>308</v>
      </c>
    </row>
    <row r="26" spans="1:10" ht="27">
      <c r="A26" s="86">
        <v>25</v>
      </c>
      <c r="B26" s="6" t="s">
        <v>309</v>
      </c>
      <c r="C26" s="6" t="s">
        <v>310</v>
      </c>
      <c r="D26" s="6" t="s">
        <v>311</v>
      </c>
      <c r="E26" s="6" t="s">
        <v>312</v>
      </c>
      <c r="F26" s="6" t="s">
        <v>312</v>
      </c>
      <c r="G26" s="6" t="s">
        <v>312</v>
      </c>
      <c r="H26" s="6" t="s">
        <v>71</v>
      </c>
      <c r="I26" s="6" t="s">
        <v>71</v>
      </c>
      <c r="J26" s="6" t="s">
        <v>71</v>
      </c>
    </row>
    <row r="27" spans="1:10" ht="27">
      <c r="A27" s="86">
        <v>26</v>
      </c>
      <c r="B27" s="6" t="s">
        <v>313</v>
      </c>
      <c r="C27" s="6" t="s">
        <v>310</v>
      </c>
      <c r="D27" s="6" t="s">
        <v>314</v>
      </c>
      <c r="E27" s="6" t="s">
        <v>312</v>
      </c>
      <c r="F27" s="6" t="s">
        <v>312</v>
      </c>
      <c r="G27" s="6" t="s">
        <v>312</v>
      </c>
      <c r="H27" s="6" t="s">
        <v>312</v>
      </c>
      <c r="I27" s="6" t="s">
        <v>312</v>
      </c>
      <c r="J27" s="6" t="s">
        <v>312</v>
      </c>
    </row>
    <row r="28" spans="1:10" ht="27">
      <c r="A28" s="86">
        <v>27</v>
      </c>
      <c r="B28" s="6" t="s">
        <v>315</v>
      </c>
      <c r="C28" s="6" t="s">
        <v>22</v>
      </c>
      <c r="D28" s="6" t="s">
        <v>316</v>
      </c>
      <c r="E28" s="6" t="s">
        <v>446</v>
      </c>
      <c r="F28" s="6" t="s">
        <v>24</v>
      </c>
      <c r="G28" s="9" t="s">
        <v>317</v>
      </c>
      <c r="H28" s="6" t="s">
        <v>318</v>
      </c>
      <c r="I28" s="6" t="s">
        <v>319</v>
      </c>
      <c r="J28" s="6" t="s">
        <v>320</v>
      </c>
    </row>
    <row r="29" spans="1:10" ht="81">
      <c r="A29" s="86">
        <v>28</v>
      </c>
      <c r="B29" s="6" t="s">
        <v>321</v>
      </c>
      <c r="C29" s="6" t="s">
        <v>22</v>
      </c>
      <c r="D29" s="6" t="s">
        <v>322</v>
      </c>
      <c r="E29" s="6" t="s">
        <v>21</v>
      </c>
      <c r="F29" s="6" t="s">
        <v>21</v>
      </c>
      <c r="G29" s="6" t="s">
        <v>305</v>
      </c>
      <c r="H29" s="6" t="s">
        <v>323</v>
      </c>
      <c r="I29" s="6" t="s">
        <v>324</v>
      </c>
      <c r="J29" s="6" t="s">
        <v>325</v>
      </c>
    </row>
    <row r="30" spans="1:10" ht="27">
      <c r="A30" s="86">
        <v>29</v>
      </c>
      <c r="B30" s="85" t="s">
        <v>326</v>
      </c>
      <c r="C30" s="87" t="s">
        <v>22</v>
      </c>
      <c r="D30" s="87" t="s">
        <v>327</v>
      </c>
      <c r="E30" s="87" t="s">
        <v>21</v>
      </c>
      <c r="F30" s="87" t="s">
        <v>21</v>
      </c>
      <c r="G30" s="85" t="s">
        <v>328</v>
      </c>
      <c r="H30" s="6" t="s">
        <v>329</v>
      </c>
      <c r="I30" s="6" t="s">
        <v>330</v>
      </c>
      <c r="J30" s="6" t="s">
        <v>331</v>
      </c>
    </row>
    <row r="31" spans="1:10" ht="27">
      <c r="A31" s="86">
        <v>30</v>
      </c>
      <c r="B31" s="85" t="s">
        <v>332</v>
      </c>
      <c r="C31" s="6" t="s">
        <v>310</v>
      </c>
      <c r="D31" s="85" t="s">
        <v>333</v>
      </c>
      <c r="E31" s="6" t="s">
        <v>312</v>
      </c>
      <c r="F31" s="6" t="s">
        <v>312</v>
      </c>
      <c r="G31" s="6" t="s">
        <v>312</v>
      </c>
      <c r="H31" s="6" t="s">
        <v>312</v>
      </c>
      <c r="I31" s="6" t="s">
        <v>312</v>
      </c>
      <c r="J31" s="6" t="s">
        <v>312</v>
      </c>
    </row>
    <row r="32" spans="1:10" ht="94.5">
      <c r="A32" s="86">
        <v>31</v>
      </c>
      <c r="B32" s="85" t="s">
        <v>334</v>
      </c>
      <c r="C32" s="87" t="s">
        <v>22</v>
      </c>
      <c r="D32" s="85" t="s">
        <v>335</v>
      </c>
      <c r="E32" s="87" t="s">
        <v>21</v>
      </c>
      <c r="F32" s="87" t="s">
        <v>21</v>
      </c>
      <c r="G32" s="85" t="s">
        <v>26</v>
      </c>
      <c r="H32" s="6" t="s">
        <v>336</v>
      </c>
      <c r="I32" s="6" t="s">
        <v>337</v>
      </c>
      <c r="J32" s="6" t="s">
        <v>338</v>
      </c>
    </row>
    <row r="33" spans="1:10" ht="54">
      <c r="A33" s="86">
        <v>32</v>
      </c>
      <c r="B33" s="85" t="s">
        <v>339</v>
      </c>
      <c r="C33" s="87" t="s">
        <v>22</v>
      </c>
      <c r="D33" s="87" t="s">
        <v>340</v>
      </c>
      <c r="E33" s="87" t="s">
        <v>21</v>
      </c>
      <c r="F33" s="87" t="s">
        <v>21</v>
      </c>
      <c r="G33" s="85" t="s">
        <v>26</v>
      </c>
      <c r="H33" s="6" t="s">
        <v>341</v>
      </c>
      <c r="I33" s="6" t="s">
        <v>342</v>
      </c>
      <c r="J33" s="6" t="s">
        <v>343</v>
      </c>
    </row>
    <row r="34" spans="1:10" ht="27">
      <c r="A34" s="86">
        <v>33</v>
      </c>
      <c r="B34" s="6" t="s">
        <v>344</v>
      </c>
      <c r="C34" s="6" t="s">
        <v>310</v>
      </c>
      <c r="D34" s="84" t="s">
        <v>345</v>
      </c>
      <c r="E34" s="6" t="s">
        <v>312</v>
      </c>
      <c r="F34" s="6" t="s">
        <v>312</v>
      </c>
      <c r="G34" s="6" t="s">
        <v>312</v>
      </c>
      <c r="H34" s="6" t="s">
        <v>312</v>
      </c>
      <c r="I34" s="6" t="s">
        <v>312</v>
      </c>
      <c r="J34" s="6" t="s">
        <v>312</v>
      </c>
    </row>
    <row r="35" spans="1:10" ht="27">
      <c r="A35" s="86">
        <v>34</v>
      </c>
      <c r="B35" s="84" t="s">
        <v>346</v>
      </c>
      <c r="C35" s="84" t="s">
        <v>245</v>
      </c>
      <c r="D35" s="84" t="s">
        <v>347</v>
      </c>
      <c r="E35" s="84" t="s">
        <v>348</v>
      </c>
      <c r="F35" s="84" t="s">
        <v>348</v>
      </c>
      <c r="G35" s="85" t="s">
        <v>349</v>
      </c>
      <c r="H35" s="84" t="s">
        <v>350</v>
      </c>
      <c r="I35" s="84" t="s">
        <v>351</v>
      </c>
      <c r="J35" s="84" t="s">
        <v>352</v>
      </c>
    </row>
    <row r="36" spans="1:10" ht="27">
      <c r="A36" s="86">
        <v>35</v>
      </c>
      <c r="B36" s="84" t="s">
        <v>353</v>
      </c>
      <c r="C36" s="84" t="s">
        <v>354</v>
      </c>
      <c r="D36" s="84" t="s">
        <v>355</v>
      </c>
      <c r="E36" s="84" t="s">
        <v>348</v>
      </c>
      <c r="F36" s="84" t="s">
        <v>348</v>
      </c>
      <c r="G36" s="84" t="s">
        <v>26</v>
      </c>
      <c r="H36" s="84" t="s">
        <v>356</v>
      </c>
      <c r="I36" s="84" t="s">
        <v>356</v>
      </c>
      <c r="J36" s="84" t="s">
        <v>357</v>
      </c>
    </row>
    <row r="37" spans="1:10" ht="27">
      <c r="A37" s="86">
        <v>36</v>
      </c>
      <c r="B37" s="84" t="s">
        <v>358</v>
      </c>
      <c r="C37" s="84" t="s">
        <v>245</v>
      </c>
      <c r="D37" s="84" t="s">
        <v>359</v>
      </c>
      <c r="E37" s="84" t="s">
        <v>348</v>
      </c>
      <c r="F37" s="84" t="s">
        <v>348</v>
      </c>
      <c r="G37" s="84" t="s">
        <v>360</v>
      </c>
      <c r="H37" s="84" t="s">
        <v>361</v>
      </c>
      <c r="I37" s="84" t="s">
        <v>362</v>
      </c>
      <c r="J37" s="84" t="s">
        <v>363</v>
      </c>
    </row>
    <row r="38" spans="1:10" ht="67.5">
      <c r="A38" s="86">
        <v>37</v>
      </c>
      <c r="B38" s="84" t="s">
        <v>364</v>
      </c>
      <c r="C38" s="84" t="s">
        <v>245</v>
      </c>
      <c r="D38" s="84" t="s">
        <v>365</v>
      </c>
      <c r="E38" s="84" t="s">
        <v>348</v>
      </c>
      <c r="F38" s="84" t="s">
        <v>348</v>
      </c>
      <c r="G38" s="84" t="s">
        <v>366</v>
      </c>
      <c r="H38" s="84" t="s">
        <v>367</v>
      </c>
      <c r="I38" s="84" t="s">
        <v>368</v>
      </c>
      <c r="J38" s="84" t="s">
        <v>369</v>
      </c>
    </row>
    <row r="39" spans="1:10" ht="54">
      <c r="A39" s="86">
        <v>38</v>
      </c>
      <c r="B39" s="84" t="s">
        <v>370</v>
      </c>
      <c r="C39" s="84" t="s">
        <v>245</v>
      </c>
      <c r="D39" s="84" t="s">
        <v>371</v>
      </c>
      <c r="E39" s="84" t="s">
        <v>240</v>
      </c>
      <c r="F39" s="84" t="s">
        <v>348</v>
      </c>
      <c r="G39" s="84" t="s">
        <v>372</v>
      </c>
      <c r="H39" s="84" t="s">
        <v>373</v>
      </c>
      <c r="I39" s="84" t="s">
        <v>374</v>
      </c>
      <c r="J39" s="84" t="s">
        <v>375</v>
      </c>
    </row>
  </sheetData>
  <phoneticPr fontId="5" type="noConversion"/>
  <conditionalFormatting sqref="B1">
    <cfRule type="duplicateValues" dxfId="7" priority="1"/>
  </conditionalFormatting>
  <dataValidations count="1">
    <dataValidation allowBlank="1" showInputMessage="1" showErrorMessage="1" errorTitle="Invalid Entry" error="Your entry is not present in the list" sqref="A1:J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I8" sqref="I8"/>
    </sheetView>
  </sheetViews>
  <sheetFormatPr defaultRowHeight="16.5"/>
  <cols>
    <col min="1" max="1" width="3.5" style="4" bestFit="1" customWidth="1"/>
    <col min="2" max="2" width="10.5" style="4" bestFit="1" customWidth="1"/>
    <col min="3" max="3" width="12.625" style="4" customWidth="1"/>
    <col min="4" max="4" width="29.625" style="4" customWidth="1"/>
    <col min="5" max="5" width="8.25" style="4" customWidth="1"/>
    <col min="6" max="6" width="9.75" style="4" customWidth="1"/>
    <col min="7" max="7" width="48.625" style="4" customWidth="1"/>
    <col min="8" max="8" width="62.875" style="4" customWidth="1"/>
    <col min="9" max="9" width="46" style="4" customWidth="1"/>
    <col min="10" max="16384" width="9" style="4"/>
  </cols>
  <sheetData>
    <row r="1" spans="1:9">
      <c r="A1" s="78" t="s">
        <v>93</v>
      </c>
      <c r="B1" s="78" t="s">
        <v>14</v>
      </c>
      <c r="C1" s="78" t="s">
        <v>15</v>
      </c>
      <c r="D1" s="78" t="s">
        <v>8</v>
      </c>
      <c r="E1" s="78" t="s">
        <v>9</v>
      </c>
      <c r="F1" s="78" t="s">
        <v>10</v>
      </c>
      <c r="G1" s="78" t="s">
        <v>17</v>
      </c>
      <c r="H1" s="78" t="s">
        <v>18</v>
      </c>
      <c r="I1" s="78" t="s">
        <v>19</v>
      </c>
    </row>
    <row r="2" spans="1:9" ht="30">
      <c r="A2" s="74">
        <v>1</v>
      </c>
      <c r="B2" s="73" t="s">
        <v>205</v>
      </c>
      <c r="C2" s="74" t="s">
        <v>230</v>
      </c>
      <c r="D2" s="73" t="s">
        <v>211</v>
      </c>
      <c r="E2" s="73" t="s">
        <v>24</v>
      </c>
      <c r="F2" s="73" t="s">
        <v>105</v>
      </c>
      <c r="G2" s="75" t="s">
        <v>235</v>
      </c>
      <c r="H2" s="76" t="s">
        <v>234</v>
      </c>
      <c r="I2" s="75" t="s">
        <v>233</v>
      </c>
    </row>
    <row r="3" spans="1:9" ht="30">
      <c r="A3" s="74">
        <v>2</v>
      </c>
      <c r="B3" s="73" t="s">
        <v>206</v>
      </c>
      <c r="C3" s="74" t="s">
        <v>231</v>
      </c>
      <c r="D3" s="73" t="s">
        <v>212</v>
      </c>
      <c r="E3" s="73" t="s">
        <v>105</v>
      </c>
      <c r="F3" s="73" t="s">
        <v>105</v>
      </c>
      <c r="G3" s="75" t="s">
        <v>216</v>
      </c>
      <c r="H3" s="75" t="s">
        <v>217</v>
      </c>
      <c r="I3" s="75" t="s">
        <v>218</v>
      </c>
    </row>
    <row r="4" spans="1:9" ht="75">
      <c r="A4" s="74">
        <v>3</v>
      </c>
      <c r="B4" s="73" t="s">
        <v>207</v>
      </c>
      <c r="C4" s="74" t="s">
        <v>116</v>
      </c>
      <c r="D4" s="73" t="s">
        <v>213</v>
      </c>
      <c r="E4" s="73" t="s">
        <v>105</v>
      </c>
      <c r="F4" s="73" t="s">
        <v>105</v>
      </c>
      <c r="G4" s="76" t="s">
        <v>219</v>
      </c>
      <c r="H4" s="76" t="s">
        <v>220</v>
      </c>
      <c r="I4" s="75" t="s">
        <v>221</v>
      </c>
    </row>
    <row r="5" spans="1:9" ht="45">
      <c r="A5" s="74">
        <v>4</v>
      </c>
      <c r="B5" s="73" t="s">
        <v>208</v>
      </c>
      <c r="C5" s="74" t="s">
        <v>116</v>
      </c>
      <c r="D5" s="73" t="s">
        <v>214</v>
      </c>
      <c r="E5" s="73" t="s">
        <v>23</v>
      </c>
      <c r="F5" s="73" t="s">
        <v>105</v>
      </c>
      <c r="G5" s="77" t="s">
        <v>222</v>
      </c>
      <c r="H5" s="76" t="s">
        <v>223</v>
      </c>
      <c r="I5" s="77" t="s">
        <v>224</v>
      </c>
    </row>
    <row r="6" spans="1:9" ht="30">
      <c r="A6" s="74">
        <v>6</v>
      </c>
      <c r="B6" s="74" t="s">
        <v>210</v>
      </c>
      <c r="C6" s="74" t="s">
        <v>142</v>
      </c>
      <c r="D6" s="74" t="s">
        <v>232</v>
      </c>
      <c r="E6" s="74" t="s">
        <v>105</v>
      </c>
      <c r="F6" s="74" t="s">
        <v>105</v>
      </c>
      <c r="G6" s="75" t="s">
        <v>227</v>
      </c>
      <c r="H6" s="75" t="s">
        <v>228</v>
      </c>
      <c r="I6" s="77" t="s">
        <v>229</v>
      </c>
    </row>
    <row r="7" spans="1:9" ht="45">
      <c r="A7" s="74">
        <v>5</v>
      </c>
      <c r="B7" s="74" t="s">
        <v>209</v>
      </c>
      <c r="C7" s="74" t="s">
        <v>142</v>
      </c>
      <c r="D7" s="74" t="s">
        <v>215</v>
      </c>
      <c r="E7" s="74" t="s">
        <v>24</v>
      </c>
      <c r="F7" s="74" t="s">
        <v>23</v>
      </c>
      <c r="G7" s="75" t="s">
        <v>225</v>
      </c>
      <c r="H7" s="75" t="s">
        <v>226</v>
      </c>
      <c r="I7" s="77" t="s">
        <v>237</v>
      </c>
    </row>
  </sheetData>
  <phoneticPr fontId="5" type="noConversion"/>
  <conditionalFormatting sqref="B1">
    <cfRule type="duplicateValues" dxfId="6" priority="1"/>
  </conditionalFormatting>
  <dataValidations count="1">
    <dataValidation allowBlank="1" showInputMessage="1" showErrorMessage="1" errorTitle="Invalid Entry" error="Your entry is not present in the list" sqref="A1:I1 A2:A5 A6:A7"/>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I2" sqref="A1:I2"/>
    </sheetView>
  </sheetViews>
  <sheetFormatPr defaultRowHeight="13.5"/>
  <cols>
    <col min="1" max="1" width="3.5" style="15" bestFit="1" customWidth="1"/>
    <col min="2" max="2" width="12.5" style="15" customWidth="1"/>
    <col min="3" max="3" width="10.75" style="15" customWidth="1"/>
    <col min="4" max="4" width="29.625" style="15" customWidth="1"/>
    <col min="5" max="5" width="8.25" style="15" customWidth="1"/>
    <col min="6" max="6" width="9.75" style="15" customWidth="1"/>
    <col min="7" max="7" width="61.125" style="15" customWidth="1"/>
    <col min="8" max="8" width="64.125" style="15" customWidth="1"/>
    <col min="9" max="9" width="46" style="15" customWidth="1"/>
    <col min="10" max="16384" width="9" style="15"/>
  </cols>
  <sheetData>
    <row r="1" spans="1:9" s="20" customFormat="1">
      <c r="A1" s="8" t="s">
        <v>93</v>
      </c>
      <c r="B1" s="8" t="s">
        <v>14</v>
      </c>
      <c r="C1" s="8" t="s">
        <v>15</v>
      </c>
      <c r="D1" s="8" t="s">
        <v>8</v>
      </c>
      <c r="E1" s="8" t="s">
        <v>9</v>
      </c>
      <c r="F1" s="19" t="s">
        <v>10</v>
      </c>
      <c r="G1" s="8" t="s">
        <v>17</v>
      </c>
      <c r="H1" s="8" t="s">
        <v>18</v>
      </c>
      <c r="I1" s="8" t="s">
        <v>19</v>
      </c>
    </row>
    <row r="2" spans="1:9" s="20" customFormat="1" ht="27">
      <c r="A2" s="21">
        <v>1</v>
      </c>
      <c r="B2" s="21" t="s">
        <v>188</v>
      </c>
      <c r="C2" s="21" t="s">
        <v>96</v>
      </c>
      <c r="D2" s="22" t="s">
        <v>90</v>
      </c>
      <c r="E2" s="21" t="s">
        <v>23</v>
      </c>
      <c r="F2" s="21" t="s">
        <v>23</v>
      </c>
      <c r="G2" s="22" t="s">
        <v>109</v>
      </c>
      <c r="H2" s="22" t="s">
        <v>110</v>
      </c>
      <c r="I2" s="22" t="s">
        <v>111</v>
      </c>
    </row>
    <row r="3" spans="1:9" s="20" customFormat="1" ht="27">
      <c r="A3" s="21">
        <v>2</v>
      </c>
      <c r="B3" s="21" t="s">
        <v>187</v>
      </c>
      <c r="C3" s="21" t="s">
        <v>96</v>
      </c>
      <c r="D3" s="22" t="s">
        <v>94</v>
      </c>
      <c r="E3" s="21" t="s">
        <v>23</v>
      </c>
      <c r="F3" s="21" t="s">
        <v>23</v>
      </c>
      <c r="G3" s="22" t="s">
        <v>97</v>
      </c>
      <c r="H3" s="22" t="s">
        <v>98</v>
      </c>
      <c r="I3" s="22" t="s">
        <v>99</v>
      </c>
    </row>
    <row r="4" spans="1:9" s="20" customFormat="1" ht="27">
      <c r="A4" s="21">
        <v>3</v>
      </c>
      <c r="B4" s="21" t="s">
        <v>100</v>
      </c>
      <c r="C4" s="21" t="s">
        <v>96</v>
      </c>
      <c r="D4" s="22" t="s">
        <v>88</v>
      </c>
      <c r="E4" s="21" t="s">
        <v>23</v>
      </c>
      <c r="F4" s="21" t="s">
        <v>24</v>
      </c>
      <c r="G4" s="22" t="s">
        <v>101</v>
      </c>
      <c r="H4" s="22" t="s">
        <v>102</v>
      </c>
      <c r="I4" s="22" t="s">
        <v>103</v>
      </c>
    </row>
    <row r="5" spans="1:9" s="20" customFormat="1" ht="40.5">
      <c r="A5" s="21">
        <v>4</v>
      </c>
      <c r="B5" s="21" t="s">
        <v>89</v>
      </c>
      <c r="C5" s="21" t="s">
        <v>104</v>
      </c>
      <c r="D5" s="22" t="s">
        <v>95</v>
      </c>
      <c r="E5" s="21" t="s">
        <v>105</v>
      </c>
      <c r="F5" s="21" t="s">
        <v>105</v>
      </c>
      <c r="G5" s="22" t="s">
        <v>106</v>
      </c>
      <c r="H5" s="22" t="s">
        <v>107</v>
      </c>
      <c r="I5" s="22" t="s">
        <v>108</v>
      </c>
    </row>
    <row r="6" spans="1:9" s="20" customFormat="1" ht="27">
      <c r="A6" s="21">
        <v>5</v>
      </c>
      <c r="B6" s="21" t="s">
        <v>91</v>
      </c>
      <c r="C6" s="21" t="s">
        <v>104</v>
      </c>
      <c r="D6" s="22" t="s">
        <v>92</v>
      </c>
      <c r="E6" s="21" t="s">
        <v>24</v>
      </c>
      <c r="F6" s="21" t="s">
        <v>105</v>
      </c>
      <c r="G6" s="22" t="s">
        <v>112</v>
      </c>
      <c r="H6" s="22" t="s">
        <v>113</v>
      </c>
      <c r="I6" s="22" t="s">
        <v>114</v>
      </c>
    </row>
    <row r="7" spans="1:9" s="20" customFormat="1" ht="189">
      <c r="A7" s="21">
        <v>6</v>
      </c>
      <c r="B7" s="21" t="s">
        <v>115</v>
      </c>
      <c r="C7" s="21" t="s">
        <v>116</v>
      </c>
      <c r="D7" s="22" t="s">
        <v>117</v>
      </c>
      <c r="E7" s="21" t="s">
        <v>24</v>
      </c>
      <c r="F7" s="21" t="s">
        <v>105</v>
      </c>
      <c r="G7" s="23" t="s">
        <v>118</v>
      </c>
      <c r="H7" s="23" t="s">
        <v>119</v>
      </c>
      <c r="I7" s="23" t="s">
        <v>120</v>
      </c>
    </row>
    <row r="8" spans="1:9" s="20" customFormat="1" ht="121.5">
      <c r="A8" s="21">
        <v>7</v>
      </c>
      <c r="B8" s="21" t="s">
        <v>121</v>
      </c>
      <c r="C8" s="21" t="s">
        <v>116</v>
      </c>
      <c r="D8" s="22" t="s">
        <v>122</v>
      </c>
      <c r="E8" s="21" t="s">
        <v>23</v>
      </c>
      <c r="F8" s="21" t="s">
        <v>105</v>
      </c>
      <c r="G8" s="23" t="s">
        <v>123</v>
      </c>
      <c r="H8" s="23" t="s">
        <v>124</v>
      </c>
      <c r="I8" s="24" t="s">
        <v>125</v>
      </c>
    </row>
    <row r="9" spans="1:9" s="20" customFormat="1" ht="297">
      <c r="A9" s="21">
        <v>8</v>
      </c>
      <c r="B9" s="21" t="s">
        <v>126</v>
      </c>
      <c r="C9" s="21" t="s">
        <v>116</v>
      </c>
      <c r="D9" s="22" t="s">
        <v>127</v>
      </c>
      <c r="E9" s="21" t="s">
        <v>24</v>
      </c>
      <c r="F9" s="21" t="s">
        <v>105</v>
      </c>
      <c r="G9" s="23" t="s">
        <v>128</v>
      </c>
      <c r="H9" s="23" t="s">
        <v>129</v>
      </c>
      <c r="I9" s="23" t="s">
        <v>130</v>
      </c>
    </row>
    <row r="10" spans="1:9" s="20" customFormat="1" ht="67.5">
      <c r="A10" s="21">
        <v>9</v>
      </c>
      <c r="B10" s="21" t="s">
        <v>131</v>
      </c>
      <c r="C10" s="21" t="s">
        <v>116</v>
      </c>
      <c r="D10" s="22" t="s">
        <v>132</v>
      </c>
      <c r="E10" s="21" t="s">
        <v>133</v>
      </c>
      <c r="F10" s="21" t="s">
        <v>24</v>
      </c>
      <c r="G10" s="23" t="s">
        <v>134</v>
      </c>
      <c r="H10" s="23" t="s">
        <v>135</v>
      </c>
      <c r="I10" s="23" t="s">
        <v>136</v>
      </c>
    </row>
    <row r="11" spans="1:9" s="20" customFormat="1" ht="27">
      <c r="A11" s="21">
        <v>10</v>
      </c>
      <c r="B11" s="21" t="s">
        <v>137</v>
      </c>
      <c r="C11" s="21" t="s">
        <v>116</v>
      </c>
      <c r="D11" s="22" t="s">
        <v>138</v>
      </c>
      <c r="E11" s="21" t="s">
        <v>133</v>
      </c>
      <c r="F11" s="21" t="s">
        <v>133</v>
      </c>
      <c r="G11" s="23" t="s">
        <v>139</v>
      </c>
      <c r="H11" s="23" t="s">
        <v>140</v>
      </c>
      <c r="I11" s="23" t="s">
        <v>141</v>
      </c>
    </row>
    <row r="12" spans="1:9" s="20" customFormat="1" ht="54">
      <c r="A12" s="21">
        <v>11</v>
      </c>
      <c r="B12" s="21" t="s">
        <v>143</v>
      </c>
      <c r="C12" s="21" t="s">
        <v>116</v>
      </c>
      <c r="D12" s="22" t="s">
        <v>144</v>
      </c>
      <c r="E12" s="21" t="s">
        <v>24</v>
      </c>
      <c r="F12" s="21" t="s">
        <v>105</v>
      </c>
      <c r="G12" s="23" t="s">
        <v>145</v>
      </c>
      <c r="H12" s="23" t="s">
        <v>146</v>
      </c>
      <c r="I12" s="23" t="s">
        <v>147</v>
      </c>
    </row>
    <row r="13" spans="1:9" s="20" customFormat="1" ht="40.5">
      <c r="A13" s="21">
        <v>12</v>
      </c>
      <c r="B13" s="21" t="s">
        <v>148</v>
      </c>
      <c r="C13" s="21" t="s">
        <v>116</v>
      </c>
      <c r="D13" s="22" t="s">
        <v>149</v>
      </c>
      <c r="E13" s="21" t="s">
        <v>23</v>
      </c>
      <c r="F13" s="21" t="s">
        <v>23</v>
      </c>
      <c r="G13" s="23" t="s">
        <v>150</v>
      </c>
      <c r="H13" s="23" t="s">
        <v>151</v>
      </c>
      <c r="I13" s="23" t="s">
        <v>152</v>
      </c>
    </row>
    <row r="14" spans="1:9" s="20" customFormat="1" ht="40.5">
      <c r="A14" s="21">
        <v>13</v>
      </c>
      <c r="B14" s="21" t="s">
        <v>153</v>
      </c>
      <c r="C14" s="21" t="s">
        <v>116</v>
      </c>
      <c r="D14" s="22" t="s">
        <v>154</v>
      </c>
      <c r="E14" s="21" t="s">
        <v>23</v>
      </c>
      <c r="F14" s="21" t="s">
        <v>105</v>
      </c>
      <c r="G14" s="23" t="s">
        <v>155</v>
      </c>
      <c r="H14" s="23" t="s">
        <v>156</v>
      </c>
      <c r="I14" s="23" t="s">
        <v>157</v>
      </c>
    </row>
    <row r="15" spans="1:9" s="20" customFormat="1" ht="54">
      <c r="A15" s="21">
        <v>14</v>
      </c>
      <c r="B15" s="21" t="s">
        <v>158</v>
      </c>
      <c r="C15" s="21" t="s">
        <v>142</v>
      </c>
      <c r="D15" s="22" t="s">
        <v>159</v>
      </c>
      <c r="E15" s="21" t="s">
        <v>105</v>
      </c>
      <c r="F15" s="21" t="s">
        <v>105</v>
      </c>
      <c r="G15" s="23" t="s">
        <v>160</v>
      </c>
      <c r="H15" s="23" t="s">
        <v>161</v>
      </c>
      <c r="I15" s="23" t="s">
        <v>162</v>
      </c>
    </row>
    <row r="16" spans="1:9" s="20" customFormat="1" ht="40.5">
      <c r="A16" s="21">
        <v>15</v>
      </c>
      <c r="B16" s="21" t="s">
        <v>163</v>
      </c>
      <c r="C16" s="21" t="s">
        <v>142</v>
      </c>
      <c r="D16" s="22" t="s">
        <v>164</v>
      </c>
      <c r="E16" s="21" t="s">
        <v>23</v>
      </c>
      <c r="F16" s="21" t="s">
        <v>105</v>
      </c>
      <c r="G16" s="23" t="s">
        <v>165</v>
      </c>
      <c r="H16" s="23" t="s">
        <v>166</v>
      </c>
      <c r="I16" s="23" t="s">
        <v>164</v>
      </c>
    </row>
    <row r="17" spans="1:9" s="20" customFormat="1" ht="40.5">
      <c r="A17" s="21">
        <v>16</v>
      </c>
      <c r="B17" s="21" t="s">
        <v>167</v>
      </c>
      <c r="C17" s="21" t="s">
        <v>116</v>
      </c>
      <c r="D17" s="22" t="s">
        <v>168</v>
      </c>
      <c r="E17" s="21" t="s">
        <v>23</v>
      </c>
      <c r="F17" s="21" t="s">
        <v>105</v>
      </c>
      <c r="G17" s="23" t="s">
        <v>169</v>
      </c>
      <c r="H17" s="23" t="s">
        <v>170</v>
      </c>
      <c r="I17" s="23" t="s">
        <v>171</v>
      </c>
    </row>
    <row r="18" spans="1:9" s="20" customFormat="1" ht="40.5">
      <c r="A18" s="21">
        <v>17</v>
      </c>
      <c r="B18" s="21" t="s">
        <v>172</v>
      </c>
      <c r="C18" s="25" t="s">
        <v>116</v>
      </c>
      <c r="D18" s="22" t="s">
        <v>173</v>
      </c>
      <c r="E18" s="25" t="s">
        <v>105</v>
      </c>
      <c r="F18" s="25" t="s">
        <v>105</v>
      </c>
      <c r="G18" s="23" t="s">
        <v>174</v>
      </c>
      <c r="H18" s="23" t="s">
        <v>175</v>
      </c>
      <c r="I18" s="23" t="s">
        <v>176</v>
      </c>
    </row>
    <row r="19" spans="1:9" s="20" customFormat="1" ht="40.5">
      <c r="A19" s="21">
        <v>18</v>
      </c>
      <c r="B19" s="21" t="s">
        <v>177</v>
      </c>
      <c r="C19" s="25" t="s">
        <v>116</v>
      </c>
      <c r="D19" s="22" t="s">
        <v>178</v>
      </c>
      <c r="E19" s="25" t="s">
        <v>105</v>
      </c>
      <c r="F19" s="25" t="s">
        <v>105</v>
      </c>
      <c r="G19" s="23" t="s">
        <v>179</v>
      </c>
      <c r="H19" s="23" t="s">
        <v>180</v>
      </c>
      <c r="I19" s="23" t="s">
        <v>181</v>
      </c>
    </row>
    <row r="20" spans="1:9" s="20" customFormat="1" ht="27">
      <c r="A20" s="21">
        <v>19</v>
      </c>
      <c r="B20" s="21" t="s">
        <v>182</v>
      </c>
      <c r="C20" s="25" t="s">
        <v>116</v>
      </c>
      <c r="D20" s="22" t="s">
        <v>183</v>
      </c>
      <c r="E20" s="25" t="s">
        <v>105</v>
      </c>
      <c r="F20" s="25" t="s">
        <v>105</v>
      </c>
      <c r="G20" s="26" t="s">
        <v>184</v>
      </c>
      <c r="H20" s="23" t="s">
        <v>185</v>
      </c>
      <c r="I20" s="23" t="s">
        <v>186</v>
      </c>
    </row>
  </sheetData>
  <phoneticPr fontId="5" type="noConversion"/>
  <conditionalFormatting sqref="B1">
    <cfRule type="duplicateValues" dxfId="5" priority="1"/>
  </conditionalFormatting>
  <dataValidations count="4">
    <dataValidation type="list" allowBlank="1" showErrorMessage="1" errorTitle="tip" error="ERROR" sqref="C18:C20">
      <formula1>"FW Improvement,Bug Fix,New Feature/Function,HW Guide,Performance,Debugging,Code Revert,Code Refactoring,etc."</formula1>
    </dataValidation>
    <dataValidation type="list" allowBlank="1" showErrorMessage="1" errorTitle="tip" error="ERROR" sqref="E18:F20">
      <formula1>"High,Medium,Low,N/A"</formula1>
    </dataValidation>
    <dataValidation allowBlank="1" showInputMessage="1" showErrorMessage="1" errorTitle="Invalid Entry" error="Your entry is not present in the list" sqref="A7:A20 D12:D17 A1:I1 A2:I6"/>
    <dataValidation type="list" allowBlank="1" showInputMessage="1" showErrorMessage="1" errorTitle="Invalid Entry" error="Your entry is not present in the list" sqref="F12:F16">
      <formula1>"O, X"</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
  <sheetViews>
    <sheetView workbookViewId="0">
      <selection activeCell="F13" sqref="F13"/>
    </sheetView>
  </sheetViews>
  <sheetFormatPr defaultRowHeight="13.5"/>
  <cols>
    <col min="1" max="1" width="8.75" style="15" customWidth="1"/>
    <col min="2" max="2" width="11.5" style="15" customWidth="1"/>
    <col min="3" max="3" width="23.625" style="15" customWidth="1"/>
    <col min="4" max="4" width="8.75" style="15" bestFit="1" customWidth="1"/>
    <col min="5" max="5" width="10.875" style="15" customWidth="1"/>
    <col min="6" max="6" width="17.875" style="15" customWidth="1"/>
    <col min="7" max="7" width="40.5" style="15" customWidth="1"/>
    <col min="8" max="8" width="60.875" style="15" customWidth="1"/>
    <col min="9" max="9" width="34" style="15" customWidth="1"/>
    <col min="10" max="16384" width="9" style="15"/>
  </cols>
  <sheetData>
    <row r="1" spans="1:9">
      <c r="A1" s="8" t="s">
        <v>14</v>
      </c>
      <c r="B1" s="8" t="s">
        <v>15</v>
      </c>
      <c r="C1" s="8" t="s">
        <v>8</v>
      </c>
      <c r="D1" s="8" t="s">
        <v>9</v>
      </c>
      <c r="E1" s="8" t="s">
        <v>10</v>
      </c>
      <c r="F1" s="8" t="s">
        <v>17</v>
      </c>
      <c r="G1" s="8" t="s">
        <v>18</v>
      </c>
      <c r="H1" s="8" t="s">
        <v>19</v>
      </c>
      <c r="I1" s="3" t="s">
        <v>462</v>
      </c>
    </row>
    <row r="2" spans="1:9" ht="27">
      <c r="A2" s="6" t="s">
        <v>71</v>
      </c>
      <c r="B2" s="6" t="s">
        <v>74</v>
      </c>
      <c r="C2" s="16" t="s">
        <v>64</v>
      </c>
      <c r="D2" s="6" t="s">
        <v>71</v>
      </c>
      <c r="E2" s="6" t="s">
        <v>71</v>
      </c>
      <c r="F2" s="6" t="s">
        <v>71</v>
      </c>
      <c r="G2" s="6" t="s">
        <v>65</v>
      </c>
      <c r="H2" s="6" t="s">
        <v>66</v>
      </c>
      <c r="I2" s="96" t="s">
        <v>461</v>
      </c>
    </row>
    <row r="3" spans="1:9" ht="40.5">
      <c r="A3" s="6" t="s">
        <v>71</v>
      </c>
      <c r="B3" s="6" t="s">
        <v>74</v>
      </c>
      <c r="C3" s="6" t="s">
        <v>67</v>
      </c>
      <c r="D3" s="6" t="s">
        <v>71</v>
      </c>
      <c r="E3" s="6" t="s">
        <v>71</v>
      </c>
      <c r="F3" s="6" t="s">
        <v>71</v>
      </c>
      <c r="G3" s="6" t="s">
        <v>69</v>
      </c>
      <c r="H3" s="6" t="s">
        <v>70</v>
      </c>
      <c r="I3" s="6"/>
    </row>
    <row r="4" spans="1:9" ht="54">
      <c r="A4" s="6" t="s">
        <v>71</v>
      </c>
      <c r="B4" s="6" t="s">
        <v>74</v>
      </c>
      <c r="C4" s="6" t="s">
        <v>68</v>
      </c>
      <c r="D4" s="6" t="s">
        <v>71</v>
      </c>
      <c r="E4" s="6" t="s">
        <v>71</v>
      </c>
      <c r="F4" s="6" t="s">
        <v>71</v>
      </c>
      <c r="G4" s="6" t="s">
        <v>72</v>
      </c>
      <c r="H4" s="6" t="s">
        <v>73</v>
      </c>
      <c r="I4" s="6"/>
    </row>
  </sheetData>
  <phoneticPr fontId="5" type="noConversion"/>
  <conditionalFormatting sqref="A1">
    <cfRule type="duplicateValues" dxfId="4" priority="1"/>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포장기 셸 개체" dvAspect="DVASPECT_ICON" shapeId="7169" r:id="rId4">
          <objectPr defaultSize="0" r:id="rId5">
            <anchor moveWithCells="1">
              <from>
                <xdr:col>9</xdr:col>
                <xdr:colOff>85725</xdr:colOff>
                <xdr:row>1</xdr:row>
                <xdr:rowOff>57150</xdr:rowOff>
              </from>
              <to>
                <xdr:col>14</xdr:col>
                <xdr:colOff>447675</xdr:colOff>
                <xdr:row>2</xdr:row>
                <xdr:rowOff>228600</xdr:rowOff>
              </to>
            </anchor>
          </objectPr>
        </oleObject>
      </mc:Choice>
      <mc:Fallback>
        <oleObject progId="포장기 셸 개체" dvAspect="DVASPECT_ICON" shapeId="7169"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zoomScale="85" zoomScaleNormal="85" workbookViewId="0">
      <selection activeCell="H2" sqref="H2:H3"/>
    </sheetView>
  </sheetViews>
  <sheetFormatPr defaultRowHeight="13.5"/>
  <cols>
    <col min="1" max="1" width="14.75" style="7" customWidth="1"/>
    <col min="2" max="2" width="10.375" style="7" customWidth="1"/>
    <col min="3" max="3" width="34.75" style="7" customWidth="1"/>
    <col min="4" max="4" width="8.75" style="7" bestFit="1" customWidth="1"/>
    <col min="5" max="5" width="10.875" style="7" customWidth="1"/>
    <col min="6" max="6" width="10.25" style="7" customWidth="1"/>
    <col min="7" max="7" width="53.25" style="7" customWidth="1"/>
    <col min="8" max="8" width="50" style="7" customWidth="1"/>
    <col min="9" max="9" width="47.375" style="7" customWidth="1"/>
    <col min="10" max="16384" width="9" style="7"/>
  </cols>
  <sheetData>
    <row r="1" spans="1:9">
      <c r="A1" s="8" t="s">
        <v>14</v>
      </c>
      <c r="B1" s="8" t="s">
        <v>15</v>
      </c>
      <c r="C1" s="8" t="s">
        <v>8</v>
      </c>
      <c r="D1" s="8" t="s">
        <v>9</v>
      </c>
      <c r="E1" s="8" t="s">
        <v>10</v>
      </c>
      <c r="F1" s="8" t="s">
        <v>16</v>
      </c>
      <c r="G1" s="8" t="s">
        <v>17</v>
      </c>
      <c r="H1" s="8" t="s">
        <v>18</v>
      </c>
      <c r="I1" s="8" t="s">
        <v>19</v>
      </c>
    </row>
    <row r="2" spans="1:9" ht="54">
      <c r="A2" s="9" t="s">
        <v>28</v>
      </c>
      <c r="B2" s="6" t="s">
        <v>22</v>
      </c>
      <c r="C2" s="12" t="s">
        <v>30</v>
      </c>
      <c r="D2" s="6" t="s">
        <v>23</v>
      </c>
      <c r="E2" s="6" t="s">
        <v>24</v>
      </c>
      <c r="F2" s="6" t="s">
        <v>26</v>
      </c>
      <c r="G2" s="6" t="s">
        <v>86</v>
      </c>
      <c r="H2" s="6" t="s">
        <v>86</v>
      </c>
      <c r="I2" s="6" t="s">
        <v>32</v>
      </c>
    </row>
    <row r="3" spans="1:9" ht="40.5">
      <c r="A3" s="9" t="s">
        <v>29</v>
      </c>
      <c r="B3" s="6" t="s">
        <v>22</v>
      </c>
      <c r="C3" s="13" t="s">
        <v>31</v>
      </c>
      <c r="D3" s="6" t="s">
        <v>23</v>
      </c>
      <c r="E3" s="6" t="s">
        <v>24</v>
      </c>
      <c r="F3" s="6" t="s">
        <v>27</v>
      </c>
      <c r="G3" s="6" t="s">
        <v>86</v>
      </c>
      <c r="H3" s="6" t="s">
        <v>86</v>
      </c>
      <c r="I3" s="6" t="s">
        <v>33</v>
      </c>
    </row>
  </sheetData>
  <phoneticPr fontId="5" type="noConversion"/>
  <conditionalFormatting sqref="A1:A1048576">
    <cfRule type="duplicateValues" dxfId="3" priority="1"/>
  </conditionalFormatting>
  <conditionalFormatting sqref="A2:A3">
    <cfRule type="duplicateValues" dxfId="2" priority="3"/>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10</vt:i4>
      </vt:variant>
    </vt:vector>
  </HeadingPairs>
  <TitlesOfParts>
    <vt:vector size="10" baseType="lpstr">
      <vt:lpstr>Cover</vt:lpstr>
      <vt:lpstr>Summary</vt:lpstr>
      <vt:lpstr>OPPA8B5Q</vt:lpstr>
      <vt:lpstr>OPPA7B5Q</vt:lpstr>
      <vt:lpstr>OPPA6B5Q</vt:lpstr>
      <vt:lpstr>OPPA5B5Q</vt:lpstr>
      <vt:lpstr>OPPA4B5Q</vt:lpstr>
      <vt:lpstr>OPPA3B5Q</vt:lpstr>
      <vt:lpstr>OPPA2B5Q</vt:lpstr>
      <vt:lpstr>Errata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정윤호/JEONG YUN-HO</dc:creator>
  <cp:lastModifiedBy>장은영/EUN-YOUNG JANG</cp:lastModifiedBy>
  <dcterms:created xsi:type="dcterms:W3CDTF">2020-04-10T02:22:04Z</dcterms:created>
  <dcterms:modified xsi:type="dcterms:W3CDTF">2025-01-16T04:29:57Z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C:\Users\yh0808.jeong\Documents\FCN EPK98B5Q to EPK99B5Q 202004010.xlsx</vt:lpwstr>
  </property>
</Properties>
</file>