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0d5be2731_36_\"/>
    </mc:Choice>
  </mc:AlternateContent>
  <bookViews>
    <workbookView xWindow="1080" yWindow="0" windowWidth="38670" windowHeight="11430" activeTab="1"/>
  </bookViews>
  <sheets>
    <sheet name="Cover" sheetId="5" r:id="rId1"/>
    <sheet name="Summary" sheetId="2" r:id="rId2"/>
    <sheet name="OPPA6B5Q" sheetId="19" r:id="rId3"/>
    <sheet name="OPPA5B5Q" sheetId="18" r:id="rId4"/>
    <sheet name="OPPA4B5Q" sheetId="17" r:id="rId5"/>
    <sheet name="OPPA3B5Q" sheetId="15" r:id="rId6"/>
    <sheet name="OPPA2B5Q" sheetId="14" r:id="rId7"/>
    <sheet name="Errata" sheetId="13" r:id="rId8"/>
  </sheets>
  <definedNames>
    <definedName name="_xlnm._FilterDatabase" localSheetId="6" hidden="1">OPPA2B5Q!$A$1:$I$3</definedName>
    <definedName name="_xlnm._FilterDatabase" localSheetId="2" hidden="1">OPPA6B5Q!$A$1:$J$39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<sst xmlns="http://schemas.openxmlformats.org/spreadsheetml/2006/main" count="729" uniqueCount="465">
  <si>
    <t>1) Affected Product</t>
    <phoneticPr fontId="1" type="noConversion"/>
  </si>
  <si>
    <t>Model</t>
    <phoneticPr fontId="5" type="noConversion"/>
  </si>
  <si>
    <t>Formfactor</t>
    <phoneticPr fontId="5" type="noConversion"/>
  </si>
  <si>
    <t>Samsung part number</t>
    <phoneticPr fontId="5" type="noConversion"/>
  </si>
  <si>
    <t>FW name</t>
    <phoneticPr fontId="5" type="noConversion"/>
  </si>
  <si>
    <t>Samsung Internal Key</t>
    <phoneticPr fontId="5" type="noConversion"/>
  </si>
  <si>
    <t>FW internal approval (month)</t>
    <phoneticPr fontId="5" type="noConversion"/>
  </si>
  <si>
    <t>FCN (month)</t>
    <phoneticPr fontId="5" type="noConversion"/>
  </si>
  <si>
    <t>SUMMARY</t>
  </si>
  <si>
    <t>SEVERITY</t>
  </si>
  <si>
    <t>LIKELIHOOD</t>
  </si>
  <si>
    <t>Comment</t>
    <phoneticPr fontId="5" type="noConversion"/>
  </si>
  <si>
    <t>FCN#</t>
    <phoneticPr fontId="5" type="noConversion"/>
  </si>
  <si>
    <t>Applicate as shipping FW</t>
    <phoneticPr fontId="5" type="noConversion"/>
  </si>
  <si>
    <t>JIRA_ID</t>
  </si>
  <si>
    <t>ISSUE_TYPE</t>
  </si>
  <si>
    <t>DEFECT</t>
  </si>
  <si>
    <t>FAILURE_SCENARIO</t>
  </si>
  <si>
    <t>ROOT_CAUSE</t>
  </si>
  <si>
    <t>FIRMWARE_CHANGES</t>
  </si>
  <si>
    <t>2) FW History</t>
    <phoneticPr fontId="5" type="noConversion"/>
  </si>
  <si>
    <t>Low</t>
    <phoneticPr fontId="5" type="noConversion"/>
  </si>
  <si>
    <t>Defect</t>
  </si>
  <si>
    <t>Medium</t>
  </si>
  <si>
    <t>High</t>
  </si>
  <si>
    <t>It will be fixed</t>
    <phoneticPr fontId="5" type="noConversion"/>
  </si>
  <si>
    <t>Command Functionality</t>
  </si>
  <si>
    <t>Other</t>
  </si>
  <si>
    <t xml:space="preserve"> ELANS-9232</t>
    <phoneticPr fontId="5" type="noConversion"/>
  </si>
  <si>
    <t>ELANS-9350</t>
    <phoneticPr fontId="5" type="noConversion"/>
  </si>
  <si>
    <t>IDLE LED</t>
  </si>
  <si>
    <t>SRIS support</t>
  </si>
  <si>
    <t>Due to OCP spec, U.2 LED is off state during idle mode, but it is different with customer's expectation. We provide VU command to change U.2 LED operation according to customer's request.</t>
    <phoneticPr fontId="5" type="noConversion"/>
  </si>
  <si>
    <t xml:space="preserve"> SRIS feature is enabled. But it has limitation of LFU. So the firmware commit action must be requested only for 0x1 with NSSR or POR.</t>
    <phoneticPr fontId="5" type="noConversion"/>
  </si>
  <si>
    <t>PM1743</t>
    <phoneticPr fontId="5" type="noConversion"/>
  </si>
  <si>
    <t>MZWLO1T9HCJR-00A07</t>
    <phoneticPr fontId="5" type="noConversion"/>
  </si>
  <si>
    <t>MZWLO3T8HCLS-00A07</t>
    <phoneticPr fontId="5" type="noConversion"/>
  </si>
  <si>
    <t>MZWLO7T6HBLA-00A07</t>
    <phoneticPr fontId="5" type="noConversion"/>
  </si>
  <si>
    <t>MZWLO15THBLA-00A07</t>
  </si>
  <si>
    <t>OPPA0B5Q</t>
    <phoneticPr fontId="5" type="noConversion"/>
  </si>
  <si>
    <t>OPPA2B5Q</t>
    <phoneticPr fontId="5" type="noConversion"/>
  </si>
  <si>
    <t>OPPA3B5Q</t>
    <phoneticPr fontId="5" type="noConversion"/>
  </si>
  <si>
    <t>1st CS</t>
    <phoneticPr fontId="5" type="noConversion"/>
  </si>
  <si>
    <t>SEPM1743-2538</t>
    <phoneticPr fontId="5" type="noConversion"/>
  </si>
  <si>
    <t>http://edm2.sec.samsung.net/cc/link/verLink/167350801888504877/10</t>
    <phoneticPr fontId="5" type="noConversion"/>
  </si>
  <si>
    <t>Nagative test fail for Fused Operation</t>
    <phoneticPr fontId="5" type="noConversion"/>
  </si>
  <si>
    <t>Low</t>
    <phoneticPr fontId="5" type="noConversion"/>
  </si>
  <si>
    <t>If a negative test for fused operation with comapre and read operation is issued to the device, deviece can't handle the error case and fails to operate.</t>
    <phoneticPr fontId="5" type="noConversion"/>
  </si>
  <si>
    <t>There is no error case handling code for fused operation. The device only considers the correct fused command sequence (compare and write).</t>
    <phoneticPr fontId="5" type="noConversion"/>
  </si>
  <si>
    <t>Reset handling fail in flush handling</t>
    <phoneticPr fontId="5" type="noConversion"/>
  </si>
  <si>
    <t>High</t>
    <phoneticPr fontId="5" type="noConversion"/>
  </si>
  <si>
    <t xml:space="preserve">When device sends read requests to the host and if there is no response from the host for a while, device flushes the requests internally to avoid internal hand situation. When this flush sequence is triggered during device is trying to read "write command date" from host, the DMA operation should be aborted but there is a flow problem in the processing of handling the aborting. </t>
    <phoneticPr fontId="5" type="noConversion"/>
  </si>
  <si>
    <t>Internally, DMA operation is not aborted successfully. Samsung is anlayzing what kind of pre condition this issue can occur. This issue is expected to occur with very low percentage.</t>
    <phoneticPr fontId="5" type="noConversion"/>
  </si>
  <si>
    <t>SEPM1743-2592</t>
    <phoneticPr fontId="5" type="noConversion"/>
  </si>
  <si>
    <t>FW naming rule</t>
    <phoneticPr fontId="5" type="noConversion"/>
  </si>
  <si>
    <r>
      <t>OPPA</t>
    </r>
    <r>
      <rPr>
        <b/>
        <sz val="10"/>
        <color rgb="FFFF0000"/>
        <rFont val="맑은 고딕"/>
        <family val="3"/>
        <charset val="129"/>
      </rPr>
      <t>x</t>
    </r>
    <r>
      <rPr>
        <sz val="10"/>
        <color theme="1"/>
        <rFont val="맑은 고딕"/>
        <family val="3"/>
        <charset val="129"/>
      </rPr>
      <t>B5Q
( x = version)</t>
    </r>
    <phoneticPr fontId="5" type="noConversion"/>
  </si>
  <si>
    <t>MZ3LO1T9HCJR-00A07</t>
    <phoneticPr fontId="5" type="noConversion"/>
  </si>
  <si>
    <t>MZ3LO3T8HCJR-00A07</t>
    <phoneticPr fontId="5" type="noConversion"/>
  </si>
  <si>
    <t>MZ3LO7T6HBLT-00A07</t>
    <phoneticPr fontId="5" type="noConversion"/>
  </si>
  <si>
    <t>MZ3LO15THBLA-00A07</t>
    <phoneticPr fontId="5" type="noConversion"/>
  </si>
  <si>
    <t>MZ3LO1T9HCJR-00B07</t>
    <phoneticPr fontId="5" type="noConversion"/>
  </si>
  <si>
    <t>MZ3LO3T8HCJR-00B07</t>
    <phoneticPr fontId="5" type="noConversion"/>
  </si>
  <si>
    <t>MZ3LO7T6HBLT-00B07</t>
    <phoneticPr fontId="5" type="noConversion"/>
  </si>
  <si>
    <t>MZ3LO15THBLA-00B07</t>
    <phoneticPr fontId="5" type="noConversion"/>
  </si>
  <si>
    <t>Dual port support</t>
    <phoneticPr fontId="5" type="noConversion"/>
  </si>
  <si>
    <t>The OPPA2B5Q FW supports Single Port only.</t>
    <phoneticPr fontId="5" type="noConversion"/>
  </si>
  <si>
    <t>The OPPA3B5Q FW newly released support Dual x2 or Single x4 depending on DualPortEn# control signal.</t>
    <phoneticPr fontId="5" type="noConversion"/>
  </si>
  <si>
    <t>SRIS support without reset</t>
    <phoneticPr fontId="5" type="noConversion"/>
  </si>
  <si>
    <t xml:space="preserve">LED in IDLE default change </t>
    <phoneticPr fontId="5" type="noConversion"/>
  </si>
  <si>
    <t xml:space="preserve">Due to HW limitation, LFU was not supported in SRIS mode. Therefore, we guided to give a reset or power cycle for FW update in SRIS mode. </t>
    <phoneticPr fontId="5" type="noConversion"/>
  </si>
  <si>
    <t>We have changed the LFU implementation to work around the HW limitation. So, the LFU is supported regardless of the clocking mode (SRIS/CR).</t>
    <phoneticPr fontId="5" type="noConversion"/>
  </si>
  <si>
    <t>N/A</t>
    <phoneticPr fontId="5" type="noConversion"/>
  </si>
  <si>
    <t xml:space="preserve">LED of previous PM1743 with FW OPPA2B5Q is turned off during IDLE according to the OCP 2.0 specification. </t>
    <phoneticPr fontId="5" type="noConversion"/>
  </si>
  <si>
    <t>Due to the customer request to follow previous products(PM1733 and PM1733a), the behavior of LED will be modified that it will be on during IDLE time. In addition, the requirement IDs of OCP Spec (FF8639-3, FF8639-4) are included in Unsupported Requirements (log identifier C5h).</t>
    <phoneticPr fontId="5" type="noConversion"/>
  </si>
  <si>
    <t>Improvement</t>
    <phoneticPr fontId="5" type="noConversion"/>
  </si>
  <si>
    <t>FCN2023070401</t>
    <phoneticPr fontId="5" type="noConversion"/>
  </si>
  <si>
    <r>
      <rPr>
        <b/>
        <u/>
        <sz val="8"/>
        <color theme="1"/>
        <rFont val="맑은 고딕"/>
        <family val="3"/>
        <charset val="129"/>
        <scheme val="minor"/>
      </rPr>
      <t xml:space="preserve">Errata </t>
    </r>
    <r>
      <rPr>
        <u/>
        <sz val="8"/>
        <color theme="0" tint="-0.249977111117893"/>
        <rFont val="맑은 고딕"/>
        <family val="2"/>
        <charset val="129"/>
        <scheme val="minor"/>
      </rPr>
      <t>http://edm2.sec.samsung.net/cc/link/verLink/167850300425904375/2, http://edm2.sec.samsung.net/cc/link/verLink/167350801888504877/10</t>
    </r>
    <phoneticPr fontId="5" type="noConversion"/>
  </si>
  <si>
    <t>3) Further Notification</t>
    <phoneticPr fontId="5" type="noConversion"/>
  </si>
  <si>
    <t>Label</t>
    <phoneticPr fontId="5" type="noConversion"/>
  </si>
  <si>
    <t>No change</t>
    <phoneticPr fontId="5" type="noConversion"/>
  </si>
  <si>
    <t>* The date of the implementation on Samsung manufacturing (as shipping FW) could be changed without notice.</t>
    <phoneticPr fontId="5" type="noConversion"/>
  </si>
  <si>
    <t>FCN2023032801</t>
    <phoneticPr fontId="5" type="noConversion"/>
  </si>
  <si>
    <t>Need POR(Power on reset) or NSSR(NVMe subsystem Reset) after FW update to OPPA3B5Q</t>
    <phoneticPr fontId="5" type="noConversion"/>
  </si>
  <si>
    <t>FW downgrade limitation from OPPA3B5Q~ to the previous version (OPPA2B5Q or OPPA0B5Q)</t>
    <phoneticPr fontId="5" type="noConversion"/>
  </si>
  <si>
    <t>FW(OPPA3B5Q) update is required POR(Power on reset) or NSSR(NVMe subsystem Reset) because of dual port support.</t>
    <phoneticPr fontId="5" type="noConversion"/>
  </si>
  <si>
    <t xml:space="preserve">After updating OPPA3B5Q FW, previous FW can not be backed up
, Downgrade FW is not possible. </t>
    <phoneticPr fontId="5" type="noConversion"/>
  </si>
  <si>
    <t>NA</t>
    <phoneticPr fontId="5" type="noConversion"/>
  </si>
  <si>
    <t>OPPA4B5Q</t>
    <phoneticPr fontId="5" type="noConversion"/>
  </si>
  <si>
    <t>Improve QoS with x2 lane at port0</t>
  </si>
  <si>
    <t>ELAN-5274</t>
  </si>
  <si>
    <t>Missing device in VROC after hotplug due to Namespace Not Ready</t>
  </si>
  <si>
    <t>ELAN-5288</t>
  </si>
  <si>
    <t>Reset Completion PI &amp; CI value in LFU</t>
  </si>
  <si>
    <t>#</t>
    <phoneticPr fontId="5" type="noConversion"/>
  </si>
  <si>
    <t>Add Set TTR Mode to General Vendor Specific Command</t>
    <phoneticPr fontId="5" type="noConversion"/>
  </si>
  <si>
    <t>When changing security type, modelNum is not saved to EEPROM</t>
    <phoneticPr fontId="5" type="noConversion"/>
  </si>
  <si>
    <t>FW Improvement</t>
    <phoneticPr fontId="5" type="noConversion"/>
  </si>
  <si>
    <t>Device missing after hot plug</t>
    <phoneticPr fontId="1" type="noConversion"/>
  </si>
  <si>
    <t>Host does not expect to return "Namespace Not Ready" for IO Command</t>
  </si>
  <si>
    <t>It provides Vendor specific command so that the host can turn on/off the TTR function.</t>
  </si>
  <si>
    <t>ELANS-9752
SEBM1743-68</t>
    <phoneticPr fontId="5" type="noConversion"/>
  </si>
  <si>
    <t>Issue random write commands only to Port0 when it is detected as a dual port</t>
  </si>
  <si>
    <t>FW controls write command latency wrongly.</t>
  </si>
  <si>
    <t>FW is modified to distribute DMA bandwidth after checking IO status for each port in dual port state.</t>
  </si>
  <si>
    <t>Bug Fix</t>
    <phoneticPr fontId="5" type="noConversion"/>
  </si>
  <si>
    <t>Low</t>
  </si>
  <si>
    <t>When changing security type from TCG to NonSED, model id of VPD table is not  updated</t>
    <phoneticPr fontId="1" type="noConversion"/>
  </si>
  <si>
    <t>When changing the security type, the modelNumber and SSID are saved to the device. But, when saving VPD table to EEPROM, it is saved with previous modelNum.</t>
  </si>
  <si>
    <t>FW update model number of VPD table when changing security type from TCG to NonSED.</t>
  </si>
  <si>
    <t>VROC RAID Rebuild after hotplug w/ TTR ON</t>
  </si>
  <si>
    <t>With TTR disabled, OS tries for multiple times gets Namespace Not ready errors and has a timeout. CRD change to add a delay before retrying works out.</t>
  </si>
  <si>
    <t>Enable CRD feature</t>
  </si>
  <si>
    <t>When download dual port FW on single port FW, device get into crash recovery state. So, crash dump is created.</t>
  </si>
  <si>
    <t>HW config is different between single port and dual port.</t>
  </si>
  <si>
    <t>When booting to a new FW, check the SFR setting and update it to dual port configuration.</t>
  </si>
  <si>
    <t>ELAN-5116</t>
  </si>
  <si>
    <t>Bug Fix</t>
  </si>
  <si>
    <t xml:space="preserve">Command timeout after port level reset during firmware activation </t>
  </si>
  <si>
    <t xml:space="preserve">Inject any port level reset ( Function Level Reset / Controller Reset / HOT Reset  / PERST ) in the middle of FW commit command with commit action 3
Issue Identify Controller command  - results in timeout
</t>
  </si>
  <si>
    <t xml:space="preserve">When Reset is received during processing of FW commit command, it is expected to abort the pending FW commit command.
In the case of Single port, the port level reset does not need to check the other port status. However, in the case of dual port, reset handling needs to drop the completion of the pending FW commit command.
For dual port configuration, device did not abort pending Firmware commit command as part of Reset handling when the other port was active ( CC.EN=1 ). This caused the device to incorrectly post the command completion for Firmware commit, Commit Action (CA) 3. This results in mismatch in Submission Queue (SQ) and Completion Queue (CQ) entries which prevents drive from fetching the new command from SQ and hence the timeout of next command after the reset. 
This incorrect handling is applicable only for port level resets ( Function Level Reset / Controller Reset / HOT Reset  / PERST )  because Subsystem level reset like NSSR shall reset both controllers and this handling is already done properly.  </t>
    <phoneticPr fontId="5" type="noConversion"/>
  </si>
  <si>
    <t>Abort the completion of the firmware commit command ( CA : 3 )</t>
    <phoneticPr fontId="5" type="noConversion"/>
  </si>
  <si>
    <t>ELAN-5063</t>
  </si>
  <si>
    <t>AER did not triggered after preempt, when both the host IDs are 0</t>
  </si>
  <si>
    <t>1. Dual Port
2. Set CTRL #1's host id as 0
3. Set CTRL #2's host id as 0
4. Reservation Register key 4 in CTRL #1 CPTPL 3 
5. Reservation Register key 4 in CTRL #2 CPTPL 3 
6. Reservation Acquire RTYPE 5 in CTRL #2 (Try with RTYPE 6 also)
7.  Reservation Preempt RTYPE  1  prkey 4 in CTRL #2
8. Check that AEN is triggered or not for reservation preempt
9. Check that Log page is updated or not ((Log Identifier 80h)</t>
  </si>
  <si>
    <t>Host ID 0 is a unique host by NVMe Spec definition per controller.
Host ID 0 was incorrectly treated as the same Host, but should be unique.</t>
  </si>
  <si>
    <t>Host ID 0 is by definition a unique host, check and treat Host ID 0 as unique.</t>
    <phoneticPr fontId="5" type="noConversion"/>
  </si>
  <si>
    <t>ELAN-4989</t>
  </si>
  <si>
    <t>AER for critical smart warning not sent under certain conditions</t>
  </si>
  <si>
    <t>ASYNC Error handling test with following steps:
1. Get Features (Current) with specifying Feature 0x04 (Temperature Threshold).
2. Returned CQE Word0 = 0x00000159, which is to be expected. Identify Controller (WCTEMP) Warning Composite Temp Threshold: 0x159
3. Set Features specifying Temp Threshold 0x04 with Dword11 set to 0x00000120 (set Overtemp threshold to 0x120 for Composite Temperature)
4. Immediately after that command, an ASYNC event indicating overtemp was received. Event type Smart Health, Async event information indicates Temp Threshold.
5. Get Features (current) specifying Feature 0x0B (Asynchronous Event Configuration) CQE Word0 == 0x0000041F
6. Set Features (current) specifying Feature 0x0B (Asynchronous Event Configuration) DWORD11 == 0x0000041D  : this turns off ASYNC notifications for temp threshold
7. Get log page for SMART Health data, DWORD10 bit 15 == 0 : Retain ASYNC Event set to 0, CLEAR the ASYNC event
8. Send ASYNC command back to NVMe device (opcode 0x0C)
9. Start a 1 hour timer on the host
10. After 1 hour run set features specifying feature 0x0B with DWORD11 == 0x0000041F : turn ON ASYNC notification for temp threshold
At this point in time, another ASYNC event was expected indicating Overtemp threshold, but not observed.</t>
    <phoneticPr fontId="5" type="noConversion"/>
  </si>
  <si>
    <t xml:space="preserve">For critical warning AERs,  if AER condition is met when AER is disabled, then drive does not send AER when AER is enabled. </t>
  </si>
  <si>
    <t>Made firmware changes to check if the condition for sending AER is met when it is enabled and send AER if it is.</t>
    <phoneticPr fontId="5" type="noConversion"/>
  </si>
  <si>
    <t>ELAN-5159</t>
  </si>
  <si>
    <t>Invalid SSID - A801 instead of FEFE</t>
    <phoneticPr fontId="5" type="noConversion"/>
  </si>
  <si>
    <t>Medium</t>
    <phoneticPr fontId="5" type="noConversion"/>
  </si>
  <si>
    <t>Drive will not be visible on some system and "Invalid SSID" error message is shown in "showalert".</t>
    <phoneticPr fontId="5" type="noConversion"/>
  </si>
  <si>
    <t>FW should program PCIe Subsystem ID (SSID) to the non-volatile area (SNOR) after detecting form factor and density in the Samsung factory process. However FW missed density detecting step, so its SSID was written into SNOR with default value not customer specific value. Once it was written into SNOR during factory process, its value is retained across power cycles / FW updates</t>
    <phoneticPr fontId="5" type="noConversion"/>
  </si>
  <si>
    <t>If device shows incorrect SSID during FW activation, FW writes correct SSID into SNOR. It is happened only once in an affected SSD.</t>
    <phoneticPr fontId="5" type="noConversion"/>
  </si>
  <si>
    <t>ELAN-4756</t>
  </si>
  <si>
    <t>ELAN FIO LBAF1 (DIX) 128k Seq Read 17% worse than for LBAF0</t>
    <phoneticPr fontId="5" type="noConversion"/>
  </si>
  <si>
    <t>Perf drop in reads for LBAF1</t>
    <phoneticPr fontId="5" type="noConversion"/>
  </si>
  <si>
    <t>Multiple DMA request feature is disabled due to lack of error handling on it</t>
    <phoneticPr fontId="5" type="noConversion"/>
  </si>
  <si>
    <t>After error handling on Multiple DMA request feature is reinforced multiple DMA request is enabled</t>
    <phoneticPr fontId="5" type="noConversion"/>
  </si>
  <si>
    <t>FW Improvement</t>
  </si>
  <si>
    <t>ELAN-4955</t>
    <phoneticPr fontId="1" type="noConversion"/>
  </si>
  <si>
    <t>During QD1 IO evaluation, performance is measured low when the interval between commands exceeds 500 ms.</t>
    <phoneticPr fontId="1" type="noConversion"/>
  </si>
  <si>
    <t>Run QD1 IO test and keep command interval more than 500ms</t>
    <phoneticPr fontId="1" type="noConversion"/>
  </si>
  <si>
    <t>Device enter low power state and it takes time when it exit from low power state.</t>
  </si>
  <si>
    <t>1) Optimize code to reduce execution time when exiting low power mode.
2) Move low power exit code to TCM.</t>
    <phoneticPr fontId="5" type="noConversion"/>
  </si>
  <si>
    <t>ELAN-5041</t>
  </si>
  <si>
    <t>Make device returns to BootROM when Secure boot fails due to OTP malfunction.</t>
    <phoneticPr fontId="1" type="noConversion"/>
  </si>
  <si>
    <t>Device does not return to BootROM when OTP HW does not work properly</t>
    <phoneticPr fontId="1" type="noConversion"/>
  </si>
  <si>
    <t>FW uses HW counter to check timeout but it was disabled</t>
  </si>
  <si>
    <t>Enable CPU clock counter to check timeout condition.</t>
    <phoneticPr fontId="5" type="noConversion"/>
  </si>
  <si>
    <t>ELAN-5136</t>
    <phoneticPr fontId="1" type="noConversion"/>
  </si>
  <si>
    <t>Identify command failed with invalid field in the command for CNS:0x16 when issued from sideband</t>
  </si>
  <si>
    <t xml:space="preserve">Test steps: Issue identify command with CNS:16h(Namespace Granularity List), Data length:4096 from sideband SMBUS.  Seeing failure with Invalid field in the command. </t>
    <phoneticPr fontId="5" type="noConversion"/>
  </si>
  <si>
    <t>For Identify command (CNS 16h) via Out-of-Band, the expected data transfer size is not set, so the default value 0 is used, failing data validation.</t>
    <phoneticPr fontId="5" type="noConversion"/>
  </si>
  <si>
    <t>Set correct data transfer size for CNS K13
Also set data transfer size for CNS: 0x04, 0x05, 0x06, 0x07, 0x1a, 0x1b and 0x1c</t>
  </si>
  <si>
    <t>ELANS-9646</t>
  </si>
  <si>
    <t>Check if it is valid state before creating namespace. FW should not create namespace when SMBR is enabled and LBA type is different.</t>
    <phoneticPr fontId="1" type="noConversion"/>
  </si>
  <si>
    <t>1. the NamespaceID column value of the MBRControlObj is 0xFFFF_FFFF
2. the Enabled column value of the MBRControlObj is TRUE
3. the Select (SEL) field of a Namespace Management command is Create and specifies an LBA Format which is different from any existing namespace</t>
    <phoneticPr fontId="5" type="noConversion"/>
  </si>
  <si>
    <t>According to "TCG Storage ShadowMBR for Multiple Namespaces v1.0", if the NamespaceID value is 0xFFFF_FFFF and MBRControl is True, the LBA format of all namespaces should be the same.</t>
    <phoneticPr fontId="5" type="noConversion"/>
  </si>
  <si>
    <t>Modified to check the SMBR status of the TCG when executing the Create Namespace command.</t>
    <phoneticPr fontId="5" type="noConversion"/>
  </si>
  <si>
    <t>ELANS-9264</t>
    <phoneticPr fontId="5" type="noConversion"/>
  </si>
  <si>
    <t>Added a path to return to BootROM when ARM exception occurs in Bootloader</t>
  </si>
  <si>
    <t>Hang in Bootloader when ARM exception occurs in Bootloader</t>
    <phoneticPr fontId="5" type="noConversion"/>
  </si>
  <si>
    <t>Return code is not implemented.</t>
  </si>
  <si>
    <t>ELAN-5067</t>
    <phoneticPr fontId="1" type="noConversion"/>
  </si>
  <si>
    <t>Reservation Release Cmd Failed in Reservation Conflict (0x83)</t>
  </si>
  <si>
    <t>Reservation release command with various CRKEY/HKEY combinations</t>
  </si>
  <si>
    <t xml:space="preserve">The FW compares CRKEY with HKEY  even when Host is not a reservation holder. </t>
  </si>
  <si>
    <t xml:space="preserve">For reservation release command compare CRKEY with HKEY only if Host is a reservation holder. if CRKEY != HKEY then return reservation conflict else return success. </t>
  </si>
  <si>
    <t>AWSECURITY-4614</t>
    <phoneticPr fontId="1" type="noConversion"/>
  </si>
  <si>
    <t>If the MBRControlDone is changed at device open, the security meta is also changed.</t>
    <phoneticPr fontId="1" type="noConversion"/>
  </si>
  <si>
    <t>1. Set ProgrammaticResetEnable true in TperInfo table
2. Set DoneOnReset true in MBRControl table
3. TPerReset</t>
    <phoneticPr fontId="5" type="noConversion"/>
  </si>
  <si>
    <t>MBRDone should be set after reset due to DoneOnReset of MBRControl table, but it is not set because meta update is missing.</t>
    <phoneticPr fontId="5" type="noConversion"/>
  </si>
  <si>
    <t>Modified to update meta when MBRDone is changed</t>
    <phoneticPr fontId="5" type="noConversion"/>
  </si>
  <si>
    <t>AWSECURITY-4621</t>
    <phoneticPr fontId="1" type="noConversion"/>
  </si>
  <si>
    <t>If SUM RangeStartLengthPolicy = 1, generate MEK in CNL Assign method</t>
  </si>
  <si>
    <t>The RangeStartLengthPolicy value is 1 in the LockingInfo table, and the Assign method that sets the AssignToSUMRange parameter to true is performed in the Namespace Global Range.</t>
    <phoneticPr fontId="5" type="noConversion"/>
  </si>
  <si>
    <t>According to 4.5.2.1.2(b) of "TCG Storage Feature Set: Configurable Locking for NVMe Namesspaces and SCSI LUNs v1.02," MEK was deleted and regeneration was required, but it was omitted.</t>
    <phoneticPr fontId="5" type="noConversion"/>
  </si>
  <si>
    <t>Add logic to generate MEK</t>
    <phoneticPr fontId="5" type="noConversion"/>
  </si>
  <si>
    <t>AWSECURITY-4604</t>
    <phoneticPr fontId="1" type="noConversion"/>
  </si>
  <si>
    <t>Fix the ByteTable payload shrinking logic</t>
    <phoneticPr fontId="1" type="noConversion"/>
  </si>
  <si>
    <t>Perform Set Method on ByteTable for data with a size of less than 4.</t>
    <phoneticPr fontId="5" type="noConversion"/>
  </si>
  <si>
    <t>If data of less than 4 sizes is set in ByteTable, the context and size of the payload are not analyzed well.</t>
    <phoneticPr fontId="5" type="noConversion"/>
  </si>
  <si>
    <t>Add logic that can handle less than 4 sizes</t>
    <phoneticPr fontId="5" type="noConversion"/>
  </si>
  <si>
    <t>ELANS-9746</t>
    <phoneticPr fontId="5" type="noConversion"/>
  </si>
  <si>
    <t>ELAN-5141</t>
    <phoneticPr fontId="5" type="noConversion"/>
  </si>
  <si>
    <t>CommandRetryDelay (CRD) Support
https://edm2.sec.samsung.net/cc/link/verLink/169335322340704422/2</t>
    <phoneticPr fontId="5" type="noConversion"/>
  </si>
  <si>
    <t>N/A</t>
    <phoneticPr fontId="5" type="noConversion"/>
  </si>
  <si>
    <t>Comment</t>
    <phoneticPr fontId="5" type="noConversion"/>
  </si>
  <si>
    <t>Host setting could be required as below, 
Linux OS (kernel version 5.1 and up) handles sending of the Feature ID (16h) with the ACRE bit set, as soon as CSTS.RDY is done.  If, the Linux Kernel version is below 5.1, the host would have to explicitly send the FID 16h as soon as CSTS.RDY is set by the drive.</t>
    <phoneticPr fontId="5" type="noConversion"/>
  </si>
  <si>
    <t>ELANS-9746 (TTR)
LED</t>
    <phoneticPr fontId="5" type="noConversion"/>
  </si>
  <si>
    <t>General Vendor Specific Command
1. TTR On/Off
2. LED On/Off</t>
    <phoneticPr fontId="5" type="noConversion"/>
  </si>
  <si>
    <t>Opcode : F4h
Command Dword10 (SubOpCode) 
Set LED -1 / Set TTR - 2
Command Dword11 (Value) : ON - 0, OFF - 1</t>
    <phoneticPr fontId="5" type="noConversion"/>
  </si>
  <si>
    <t>(Example : LED) 3. LED ON at Idle Mode
# nvme admin-passthru /dev/nvme0 --opcode=0xF4 --cdw10=1  --cdw11=1 
4. LED OFF at Idle Mode
# nvme admin-passthru /dev/nvme0 --opcode=0xF4 --cdw10=1  --cdw11=0</t>
    <phoneticPr fontId="5" type="noConversion"/>
  </si>
  <si>
    <t>(Example : TTR) 1. Set TTR ON
# nvme admin-passthru /dev/nvme0 --opcode=0xF4 --cdw10=2  --cdw11=0 
2. Set TTR OFF
# nvme admin-passthru /dev/nvme0 --opcode=0xF4 --cdw10=2  --cdw11=1</t>
    <phoneticPr fontId="5" type="noConversion"/>
  </si>
  <si>
    <t>FCN2023091202</t>
    <phoneticPr fontId="5" type="noConversion"/>
  </si>
  <si>
    <t>SEPM1743-2728</t>
    <phoneticPr fontId="5" type="noConversion"/>
  </si>
  <si>
    <r>
      <rPr>
        <b/>
        <sz val="10"/>
        <color rgb="FFFF0000"/>
        <rFont val="맑은 고딕"/>
        <family val="3"/>
        <charset val="129"/>
        <scheme val="minor"/>
      </rPr>
      <t xml:space="preserve">POR(Power on reset) or NSSR (NVMe subsystem Reset) is required. 
FW downgrade is not possible.
</t>
    </r>
    <r>
      <rPr>
        <b/>
        <sz val="10"/>
        <color theme="1" tint="0.499984740745262"/>
        <rFont val="맑은 고딕"/>
        <family val="3"/>
        <charset val="129"/>
        <scheme val="minor"/>
      </rPr>
      <t>U.2: MP, E3.S: CS sample status-&gt;MP (9/12th)</t>
    </r>
    <phoneticPr fontId="5" type="noConversion"/>
  </si>
  <si>
    <t>Skip</t>
    <phoneticPr fontId="5" type="noConversion"/>
  </si>
  <si>
    <t>OPPA5B5Q</t>
    <phoneticPr fontId="5" type="noConversion"/>
  </si>
  <si>
    <r>
      <rPr>
        <b/>
        <sz val="10"/>
        <color theme="1"/>
        <rFont val="맑은 고딕"/>
        <family val="3"/>
        <charset val="129"/>
      </rPr>
      <t>E3.S</t>
    </r>
    <r>
      <rPr>
        <sz val="10"/>
        <color theme="1"/>
        <rFont val="맑은 고딕"/>
        <family val="3"/>
        <charset val="129"/>
      </rPr>
      <t xml:space="preserve">
(All Ass'y site)</t>
    </r>
    <phoneticPr fontId="5" type="noConversion"/>
  </si>
  <si>
    <r>
      <rPr>
        <b/>
        <sz val="10"/>
        <color theme="1"/>
        <rFont val="맑은 고딕"/>
        <family val="3"/>
        <charset val="129"/>
      </rPr>
      <t>E3.S</t>
    </r>
    <r>
      <rPr>
        <sz val="10"/>
        <color theme="1"/>
        <rFont val="맑은 고딕"/>
        <family val="3"/>
        <charset val="129"/>
      </rPr>
      <t xml:space="preserve">
(</t>
    </r>
    <r>
      <rPr>
        <sz val="10"/>
        <color rgb="FF0000CC"/>
        <rFont val="맑은 고딕"/>
        <family val="3"/>
        <charset val="129"/>
      </rPr>
      <t>Non-China</t>
    </r>
    <r>
      <rPr>
        <sz val="10"/>
        <color theme="1"/>
        <rFont val="맑은 고딕"/>
        <family val="3"/>
        <charset val="129"/>
      </rPr>
      <t xml:space="preserve"> Ass'y site)</t>
    </r>
    <phoneticPr fontId="5" type="noConversion"/>
  </si>
  <si>
    <t>Only for Phy related issued customer, first.</t>
    <phoneticPr fontId="5" type="noConversion"/>
  </si>
  <si>
    <t>OPPA6B5Q</t>
    <phoneticPr fontId="5" type="noConversion"/>
  </si>
  <si>
    <t>ELAN-5215</t>
  </si>
  <si>
    <t>ELANS-9739</t>
  </si>
  <si>
    <t>ELAN-5393</t>
  </si>
  <si>
    <t>ELAN-5339</t>
  </si>
  <si>
    <t>ELANS-9803</t>
    <phoneticPr fontId="1" type="noConversion"/>
  </si>
  <si>
    <t>ELANS-9806</t>
    <phoneticPr fontId="1" type="noConversion"/>
  </si>
  <si>
    <t>Modify DLPN mismatch (688 WA) guide</t>
  </si>
  <si>
    <t>HDMA D2H/H2D HW logic parity checker enable</t>
  </si>
  <si>
    <t>Change DSM command execution priority</t>
  </si>
  <si>
    <t>Power &amp; DTT Throttling with Completion CQ Token in Dual Port</t>
  </si>
  <si>
    <t>[HostHIP] PHY SI guide update for generic</t>
    <phoneticPr fontId="1" type="noConversion"/>
  </si>
  <si>
    <t>DMA manager HW logic internal parity checker was disabled.</t>
  </si>
  <si>
    <t>The HW guide is missed.</t>
  </si>
  <si>
    <t>Enable DMA manager HW logic internal parity checker.</t>
  </si>
  <si>
    <t>If the DSM command is issued as high QD, the execution time of some DSM commands is delayed.</t>
  </si>
  <si>
    <t>The number of DSM commands that the device can process at the same time is 256. If the host issues more than 256 DSM commands, some DSM commands wait for the execution order. The DSM command fetched from the host is performed with a higher priority than the DSM command in the waiting queue, which increases the execution time of the DSM command in the waiting queue.</t>
  </si>
  <si>
    <t>The priority is changed to prioritize the DSM command in the waiting queue.</t>
  </si>
  <si>
    <t>When changing the DTT or power state, the performance is measured higher than the target.</t>
  </si>
  <si>
    <t>When IO is performed on both ports in the dual port mode, performance is throttled with single port target performance for each port. So, the performance of the device is higher than that of the target.</t>
  </si>
  <si>
    <t>When performing IO on both ports, FW sets half of device target performance to each port.</t>
  </si>
  <si>
    <t>CRC error occurred only during FIO running</t>
  </si>
  <si>
    <t>Unknown noise when FIO running.
As a result of swap test of system components, error occurred only in a specific mainboard of the system</t>
  </si>
  <si>
    <t>Trace buffer event is repeatedly performed due to unused event code</t>
  </si>
  <si>
    <t>DFE max code event is logged due to unused adaptation code</t>
  </si>
  <si>
    <t>TraceBuffer DFE max code event masking</t>
  </si>
  <si>
    <t>Bug Fix</t>
    <phoneticPr fontId="1" type="noConversion"/>
  </si>
  <si>
    <t>FW Improvement</t>
    <phoneticPr fontId="1" type="noConversion"/>
  </si>
  <si>
    <t>[HostHIP] Tracebuffer-dfe-max-event-masking</t>
    <phoneticPr fontId="1" type="noConversion"/>
  </si>
  <si>
    <t>FW checks DMA status and do Reset or Abort when there is no outstanding transfer.</t>
    <phoneticPr fontId="5" type="noConversion"/>
  </si>
  <si>
    <t>If a reset or abort occurs during H2D DMA execution, some sectors are not transferred in LPN unit (4K) and are written to the media.</t>
    <phoneticPr fontId="5" type="noConversion"/>
  </si>
  <si>
    <t>With very low probability, Data mismatch occurs because H2D DMA is not idle when performing reset and abort.</t>
    <phoneticPr fontId="1" type="noConversion"/>
  </si>
  <si>
    <t>ww2345 (11/6th~)</t>
    <phoneticPr fontId="5" type="noConversion"/>
  </si>
  <si>
    <r>
      <t xml:space="preserve">CRD enable, Set Feature Support (TTR)
</t>
    </r>
    <r>
      <rPr>
        <b/>
        <sz val="10"/>
        <color rgb="FF0000CC"/>
        <rFont val="맑은 고딕"/>
        <family val="3"/>
        <charset val="129"/>
        <scheme val="minor"/>
      </rPr>
      <t xml:space="preserve">(Current MP) </t>
    </r>
    <r>
      <rPr>
        <sz val="10"/>
        <color rgb="FF0000CC"/>
        <rFont val="맑은 고딕"/>
        <family val="3"/>
        <charset val="129"/>
        <scheme val="minor"/>
      </rPr>
      <t>T</t>
    </r>
    <r>
      <rPr>
        <sz val="10"/>
        <color theme="1"/>
        <rFont val="맑은 고딕"/>
        <family val="3"/>
        <charset val="129"/>
        <scheme val="minor"/>
      </rPr>
      <t>his FW could be applied as shipping FW ASAP, expected within Oct.</t>
    </r>
    <phoneticPr fontId="5" type="noConversion"/>
  </si>
  <si>
    <t>Decreasing Passive Equalizer (PEQ) gain and CTLE DC/AC gain (Refer below)</t>
    <phoneticPr fontId="5" type="noConversion"/>
  </si>
  <si>
    <t>ELAN-5643</t>
    <phoneticPr fontId="1" type="noConversion"/>
  </si>
  <si>
    <t>Enable error interrupt after initializing the debug log module</t>
    <phoneticPr fontId="1" type="noConversion"/>
  </si>
  <si>
    <t>High</t>
    <phoneticPr fontId="1" type="noConversion"/>
  </si>
  <si>
    <t>Interrupt manager</t>
    <phoneticPr fontId="1" type="noConversion"/>
  </si>
  <si>
    <t>If an internal error occurs before the debug log module is initialized, the device is stuck.</t>
    <phoneticPr fontId="1" type="noConversion"/>
  </si>
  <si>
    <t>Access debug log module without initialization and it causes NULL pointer access.</t>
    <phoneticPr fontId="1" type="noConversion"/>
  </si>
  <si>
    <t>ELAN-5342</t>
    <phoneticPr fontId="1" type="noConversion"/>
  </si>
  <si>
    <t>Defect</t>
    <phoneticPr fontId="1" type="noConversion"/>
  </si>
  <si>
    <t>SMBUS FW download at 400Khz fails with NAK</t>
  </si>
  <si>
    <t>Command Timing</t>
  </si>
  <si>
    <t>Perform SMBUS FW download at 400KHz
Fails with NAK</t>
  </si>
  <si>
    <t xml:space="preserve">At &gt;= 400KHz, after STOP detect, Rx buffer was filled with additional incoming bytes which resulted in processing by FW incorrectly and the NAK failure._x000D_
</t>
  </si>
  <si>
    <t>Flush the Rx buffer after Stop detect before entering SMBus IDLE state</t>
  </si>
  <si>
    <t>ELANS-9851</t>
    <phoneticPr fontId="5" type="noConversion"/>
  </si>
  <si>
    <t>Story</t>
    <phoneticPr fontId="1" type="noConversion"/>
  </si>
  <si>
    <t>OCP EOL-5, Media Error Critical warning not set when available spare=0</t>
  </si>
  <si>
    <t>Log Page / SMART</t>
    <phoneticPr fontId="1" type="noConversion"/>
  </si>
  <si>
    <t xml:space="preserve">When the device is in read only mode, Critical Warning Bit2 is not set even if the available spare is 0%. </t>
    <phoneticPr fontId="1" type="noConversion"/>
  </si>
  <si>
    <t>FW does not set Critical Warning Bit2 in read only mode.</t>
    <phoneticPr fontId="1" type="noConversion"/>
  </si>
  <si>
    <t>Set critical warning bit2 when avail spare reaches 0</t>
    <phoneticPr fontId="1" type="noConversion"/>
  </si>
  <si>
    <t>ELAN-5581</t>
    <phoneticPr fontId="1" type="noConversion"/>
  </si>
  <si>
    <t>Unexpected status 0 for Clear Reservations with unused key, expected 0x83</t>
  </si>
  <si>
    <t>Reservation</t>
    <phoneticPr fontId="1" type="noConversion"/>
  </si>
  <si>
    <t>1. Issue a Reservation Clear/Release command with RRELA=0x1, and CRKEY=(unused reservation key). If reservations are supported, the command should complete with a Reservation Conflict status. Otherwise, the command should complete with an Invalid Command Opcode status.
2. Issue a Reservation Register command with RREGA=0x0 and NRKEY=(unused reservation key). If reservations are supported, the command should complete with a good status. Otherwise, the command should complete with an Invalid Command Opcode status.
3. Issue a Reservation Clear/Release command with RRELA=0x1, and CRKEY=(unused reservation key).If reservations are supported, the command should complete with a Reservation Conflict status. Otherwise, the command should complete with an Invalid Command Opcode status.
4. Even with CRKEY mismatch , drive returns success status , while drive is expected to return reservation conflict status.</t>
  </si>
  <si>
    <t>When Host is a Registrant and we encounter a CRKEY mismatch, drive was responding to Clear Reservation command with success status.</t>
  </si>
  <si>
    <t>For clear reservation command , if the host is a registrant and we fail CRKEY and Host Key not equal check, added code to respond with reservation conflict error status.</t>
  </si>
  <si>
    <t>ELAN-5537</t>
    <phoneticPr fontId="5" type="noConversion"/>
  </si>
  <si>
    <t>Directive Receive cmd Get Status option (Directive Operation 02h) returns incorrect stream id</t>
    <phoneticPr fontId="1" type="noConversion"/>
  </si>
  <si>
    <t>Directive</t>
    <phoneticPr fontId="1" type="noConversion"/>
  </si>
  <si>
    <t>When stream is allocated to namespace, Directive Receive cmd Directive Operation=02h is not returning the correct stream id.</t>
  </si>
  <si>
    <t>Fix Directive Receive cmd Directive Operation=02h to return the correct stream id when streams are allocated to namespace.</t>
  </si>
  <si>
    <t>ELAN-5226</t>
    <phoneticPr fontId="5" type="noConversion"/>
  </si>
  <si>
    <t xml:space="preserve">Incorrect command status detected on a Compare command fused with Write command </t>
  </si>
  <si>
    <t>Fused command</t>
    <phoneticPr fontId="1" type="noConversion"/>
  </si>
  <si>
    <t xml:space="preserve">Send a Compare command with FUSE field =1 and SLBA = 1 and a Write command immediately following it with FUSE field =2 and SLBA = 0. Test expected Compare command to fail with "Invalid Field In Command" and Write Command should fail with "CMD_ABORTED_FAILED_FUSE_CMD". </t>
  </si>
  <si>
    <t>Incorrect command status on LBA mismatch in FUSE command operation was set in firmware.</t>
  </si>
  <si>
    <t>Updated firmware to return "Invalid Field In Command" whenever fused command LBA error is detected as per the spec.</t>
  </si>
  <si>
    <t>ELAN-5493</t>
    <phoneticPr fontId="5" type="noConversion"/>
  </si>
  <si>
    <t>During watchdog reset process, occured DRAM hung</t>
  </si>
  <si>
    <t>Reset</t>
    <phoneticPr fontId="1" type="noConversion"/>
  </si>
  <si>
    <t>During watchdog reset process, accessed DRAM hung.</t>
  </si>
  <si>
    <t>During watchdog process it access dram region</t>
    <phoneticPr fontId="5" type="noConversion"/>
  </si>
  <si>
    <t>Removed dram access code during watchdog process</t>
    <phoneticPr fontId="5" type="noConversion"/>
  </si>
  <si>
    <t>ELAN-5351</t>
    <phoneticPr fontId="5" type="noConversion"/>
  </si>
  <si>
    <t>Change Error Code about SGL Error</t>
  </si>
  <si>
    <t>SGL error</t>
    <phoneticPr fontId="1" type="noConversion"/>
  </si>
  <si>
    <t>In case of occcuring both   Invalid SGL Length and Invalid MSGL Length Error, Change Error Code to Data   SGL Length Invalid</t>
  </si>
  <si>
    <t xml:space="preserve">it is not considered both SGL   and Meta SGL Error case </t>
  </si>
  <si>
    <t>FW fixed duplicate Error Case</t>
  </si>
  <si>
    <t>ELAN-5365</t>
    <phoneticPr fontId="5" type="noConversion"/>
  </si>
  <si>
    <t xml:space="preserve">SWI pending not clear at bringup </t>
    <phoneticPr fontId="1" type="noConversion"/>
  </si>
  <si>
    <t>After multiple retry attempts and modification of common_dump.cmm file, was able to run the file and get the COMMON_DUMP folder populated. But immediately we encountered Bus Error. Seems like below mentioned script are looking for .bin files which are failed to be generated. - Elan_HostBusSystem_dump.cmm - Elan_MCTP_dump.cmm - Elan_PCIeLink_CFG_dump.cmm - Elan_PCIeLink_WRP_dump.cmm - Elan_PCIePhy_dump.cmm</t>
    <phoneticPr fontId="1" type="noConversion"/>
  </si>
  <si>
    <t>pending interrupt is not clear at SW Reset</t>
    <phoneticPr fontId="1" type="noConversion"/>
  </si>
  <si>
    <t>pending interrupt clear at LFU and Crash case</t>
    <phoneticPr fontId="1" type="noConversion"/>
  </si>
  <si>
    <t>ELAN-5436</t>
    <phoneticPr fontId="5" type="noConversion"/>
  </si>
  <si>
    <t>Samsung Telemetry LID D5h - Total PLP Energy</t>
    <phoneticPr fontId="1" type="noConversion"/>
  </si>
  <si>
    <t>Log page / Vendor specific</t>
    <phoneticPr fontId="1" type="noConversion"/>
  </si>
  <si>
    <t>Total PLP energy of Bytes[0127:0120] in D5h log shows higher than max value.</t>
    <phoneticPr fontId="5" type="noConversion"/>
  </si>
  <si>
    <t>FW does not update minimum and maximum value of PLP energy.</t>
    <phoneticPr fontId="5" type="noConversion"/>
  </si>
  <si>
    <t>Chage fw to update minimum and maximum value of PLP energy.</t>
    <phoneticPr fontId="5" type="noConversion"/>
  </si>
  <si>
    <t>ELAN-5836</t>
  </si>
  <si>
    <t>Remove duplicate namespace IPC packet on reset in SR-IOV</t>
  </si>
  <si>
    <t>Namespace Info</t>
  </si>
  <si>
    <t>Reset all internal controllers by the first PCIe reset after power on. The namespace information IPC packet is sent to the fcore to change the Time Limited Error Recovery (TLER) value because a reset has occurred in the controller. If device support multiple function, hcore send IPC packet multiple times. And it could cause the IPC queue full. It may not happens because we support 24 VF and IPC queue size is 64.</t>
  </si>
  <si>
    <t>If the namespace information IPC packet transmitted to the fcore has not been executed yet, the hcore waits for the callback IPC from fcore without further IPC packet transmission. And hcore transmit the new packet when the callback is retrieved.</t>
  </si>
  <si>
    <t>AWSECURITY-4876</t>
    <phoneticPr fontId="5" type="noConversion"/>
  </si>
  <si>
    <t>Authority permission setting defect for range whose length is '0'.</t>
    <phoneticPr fontId="5" type="noConversion"/>
  </si>
  <si>
    <t>Spec Violation</t>
    <phoneticPr fontId="5" type="noConversion"/>
  </si>
  <si>
    <t>1. StartSession with ADMIN1
2. Set Range 1 ~ 8 which Rangelength is '0'
3. Set Range Lock 1 ~ 8
4. EndSession
5. StartSession with ADMIN2
6. Set Range Unlock 1 ~ 8</t>
    <phoneticPr fontId="5" type="noConversion"/>
  </si>
  <si>
    <t>The permission check for the range with Length of 0 is missing.</t>
    <phoneticPr fontId="5" type="noConversion"/>
  </si>
  <si>
    <t>Permission setting is added for a range whose length is 0.</t>
    <phoneticPr fontId="5" type="noConversion"/>
  </si>
  <si>
    <t>AWSECURITY-4826</t>
    <phoneticPr fontId="5" type="noConversion"/>
  </si>
  <si>
    <t>Feature</t>
  </si>
  <si>
    <t>Improvement of PIN vulnerability in IEEE1667 TCG payload</t>
    <phoneticPr fontId="5" type="noConversion"/>
  </si>
  <si>
    <t>N/A</t>
  </si>
  <si>
    <t>AWSECURITY-4904</t>
    <phoneticPr fontId="5" type="noConversion"/>
  </si>
  <si>
    <t>Improvement of PIN vulnerability in TCG Reactivate Method payload</t>
    <phoneticPr fontId="5" type="noConversion"/>
  </si>
  <si>
    <t>AWSECURITY-5001</t>
    <phoneticPr fontId="5" type="noConversion"/>
  </si>
  <si>
    <t>Modification of 'Assign method' defect</t>
    <phoneticPr fontId="5" type="noConversion"/>
  </si>
  <si>
    <t>Command Functionality</t>
    <phoneticPr fontId="5" type="noConversion"/>
  </si>
  <si>
    <t>1. Assign Namespace NonGlobalRange with length 0
2. Read the Namespace NonGlobalRange</t>
    <phoneticPr fontId="5" type="noConversion"/>
  </si>
  <si>
    <t>When the namespace NonGlobalRange is set to length 0 by Assign method, the range is not set in the TCGChecker.</t>
    <phoneticPr fontId="5" type="noConversion"/>
  </si>
  <si>
    <t>modified so that Namespace NonGlobalRange with length 0 can be set in TCGChecker</t>
    <phoneticPr fontId="5" type="noConversion"/>
  </si>
  <si>
    <t>AWSECURITY-5167</t>
    <phoneticPr fontId="5" type="noConversion"/>
  </si>
  <si>
    <t>Change SID value state</t>
    <phoneticPr fontId="5" type="noConversion"/>
  </si>
  <si>
    <t>a. If SID != MSID
b. Level0Discovery (Get Level0 Feature Info)
c. Check SIDValidState (expected 1 acutal 1)
d. If SID == MSID 
e. Level0Discovery (Get Level0 Feature Info)
f. Check SIDValidState (expected 0 but acutal 1)</t>
    <phoneticPr fontId="5" type="noConversion"/>
  </si>
  <si>
    <t>The SID value state must be cleared when C_PIN_SID == C_PIN_MSID. This operation is performed during IF RECV. However, there is no PIN because Plain PIN Zeroization is performed during IF SEND.</t>
  </si>
  <si>
    <t>Modified to compare the encoded PIN with the encoded MSID.</t>
    <phoneticPr fontId="5" type="noConversion"/>
  </si>
  <si>
    <t>AWSECURITY-5094</t>
    <phoneticPr fontId="1" type="noConversion"/>
  </si>
  <si>
    <t>TCG SetMethod bug fix</t>
    <phoneticPr fontId="1" type="noConversion"/>
  </si>
  <si>
    <t>Drive Hang</t>
  </si>
  <si>
    <t>fail when setting column index to excessively large value (current valid column index is up to 23)</t>
    <phoneticPr fontId="5" type="noConversion"/>
  </si>
  <si>
    <t xml:space="preserve">The root cause is that no guard code to validate Column Index for TCG Setmethod, so when i pass an invalid column index, it will enter ERRORMOD </t>
    <phoneticPr fontId="5" type="noConversion"/>
  </si>
  <si>
    <t>Add a code that returns to fail when the param is larger than the column end value.</t>
    <phoneticPr fontId="5" type="noConversion"/>
  </si>
  <si>
    <t>AWSECURITY-5180</t>
    <phoneticPr fontId="1" type="noConversion"/>
  </si>
  <si>
    <t>modify FIPSTEST build script for OpTest</t>
    <phoneticPr fontId="1" type="noConversion"/>
  </si>
  <si>
    <t>AWSECURITY-4998</t>
    <phoneticPr fontId="1" type="noConversion"/>
  </si>
  <si>
    <t xml:space="preserve">Unmap Namespace Non-Global Range </t>
    <phoneticPr fontId="1" type="noConversion"/>
  </si>
  <si>
    <t>1. Creating a Namespace
2. I/O Write to Global Range
3. Assign Namespace Global Range Locking Object
4. Read Namespace Global Range Locking Object area (Expect: User Data)
5. Assign Namespace Non-Global Range Locking Object
6 . Read Namespace Non-Global Range area</t>
    <phoneticPr fontId="5" type="noConversion"/>
  </si>
  <si>
    <t>When assigning a namespace non-global range, unmap is not performed for the range.</t>
    <phoneticPr fontId="5" type="noConversion"/>
  </si>
  <si>
    <t>When assigning the Namespace Non-Global Range, modify it to unmap the range.</t>
    <phoneticPr fontId="5" type="noConversion"/>
  </si>
  <si>
    <t>AWSECURITY-5228</t>
    <phoneticPr fontId="1" type="noConversion"/>
  </si>
  <si>
    <t>TCG SUM bugfix</t>
    <phoneticPr fontId="1" type="noConversion"/>
  </si>
  <si>
    <t>1. Activate LockingSP with SUM parameters as ADMINS_POLICY and Locking Table
2. StartSession for LockingSP with ADMIN1 authority
3. Disable all USER authorities with SetMethod on Authority Table</t>
    <phoneticPr fontId="5" type="noConversion"/>
  </si>
  <si>
    <t>There is no logic to check when ADMIN authority performs SetMethod in Single Uset Mode User authority.</t>
    <phoneticPr fontId="5" type="noConversion"/>
  </si>
  <si>
    <t>Added the SetMethod's authority check logic for Single Uset Mode User authority</t>
    <phoneticPr fontId="5" type="noConversion"/>
  </si>
  <si>
    <t>AWSECURITY-5259</t>
  </si>
  <si>
    <t>Encrypt KPK in DRAM</t>
    <phoneticPr fontId="1" type="noConversion"/>
  </si>
  <si>
    <t>AWEPNVME-2800</t>
    <phoneticPr fontId="1" type="noConversion"/>
  </si>
  <si>
    <t xml:space="preserve">PLP Erase count succession between format. </t>
    <phoneticPr fontId="1" type="noConversion"/>
  </si>
  <si>
    <t>Low</t>
    <phoneticPr fontId="1" type="noConversion"/>
  </si>
  <si>
    <t>Logging/Log Pages</t>
  </si>
  <si>
    <t>ASSERT + Format or New F/W Download from BootROM</t>
    <phoneticPr fontId="1" type="noConversion"/>
  </si>
  <si>
    <t>PLP Erase cycle is not saved to NAND</t>
    <phoneticPr fontId="1" type="noConversion"/>
  </si>
  <si>
    <t xml:space="preserve">Save erase count to NAND and succssion erase count. </t>
    <phoneticPr fontId="1" type="noConversion"/>
  </si>
  <si>
    <t>AWEPNVME-2991</t>
    <phoneticPr fontId="1" type="noConversion"/>
  </si>
  <si>
    <t>Feature</t>
    <phoneticPr fontId="1" type="noConversion"/>
  </si>
  <si>
    <t xml:space="preserve">Add New IPC between HIL and FTL. </t>
    <phoneticPr fontId="1" type="noConversion"/>
  </si>
  <si>
    <t>N/A</t>
    <phoneticPr fontId="1" type="noConversion"/>
  </si>
  <si>
    <t>Add New IPC for Anarchy</t>
    <phoneticPr fontId="1" type="noConversion"/>
  </si>
  <si>
    <t>AWEPNVME-3002</t>
    <phoneticPr fontId="1" type="noConversion"/>
  </si>
  <si>
    <t xml:space="preserve">NSSR code section change to SRAM from DRAM. </t>
    <phoneticPr fontId="1" type="noConversion"/>
  </si>
  <si>
    <t>FW Download</t>
    <phoneticPr fontId="1" type="noConversion"/>
  </si>
  <si>
    <t>Repeat NSSR</t>
    <phoneticPr fontId="1" type="noConversion"/>
  </si>
  <si>
    <t>(Ctrl guide is NSSR wait code have to use SRAM code, not DRAM.)
FTL use .perf_section for NSSR code, but compiler changes it to DRAM code.</t>
    <phoneticPr fontId="1" type="noConversion"/>
  </si>
  <si>
    <t xml:space="preserve">Add no_inline attribute and volitile variable in NSSR wait code </t>
    <phoneticPr fontId="1" type="noConversion"/>
  </si>
  <si>
    <t>AWEPNVME-3197</t>
    <phoneticPr fontId="1" type="noConversion"/>
  </si>
  <si>
    <t xml:space="preserve">fix memset region in devicefail mode recovery routine. </t>
    <phoneticPr fontId="1" type="noConversion"/>
  </si>
  <si>
    <t>Error Recovery</t>
    <phoneticPr fontId="1" type="noConversion"/>
  </si>
  <si>
    <t xml:space="preserve">1. Device fail mode trigger VUC issue 
2. Format for fail mode recovery 
3. Write 
4. Trim 
5. Read </t>
    <phoneticPr fontId="1" type="noConversion"/>
  </si>
  <si>
    <t xml:space="preserve">After devicefail mode recovery, Fcore N corrupts Fcore N+1's DRAM. </t>
    <phoneticPr fontId="1" type="noConversion"/>
  </si>
  <si>
    <t xml:space="preserve">fix the format range in devicefail mode recovery. </t>
    <phoneticPr fontId="1" type="noConversion"/>
  </si>
  <si>
    <t>ELAN-5774</t>
    <phoneticPr fontId="1" type="noConversion"/>
  </si>
  <si>
    <t>Fix FB Leakage During Runtime EPI</t>
    <phoneticPr fontId="1" type="noConversion"/>
  </si>
  <si>
    <t>Drive Hang</t>
    <phoneticPr fontId="1" type="noConversion"/>
  </si>
  <si>
    <t>1. Write command
2. (Suspend - Resume) or LFU
3. Runtime EPI Triggered
4. Repeat 1~3</t>
    <phoneticPr fontId="1" type="noConversion"/>
  </si>
  <si>
    <t>if a block in succession list triggers Runtime EPI, it cannot be returned to Freeblock List.</t>
    <phoneticPr fontId="1" type="noConversion"/>
  </si>
  <si>
    <t>Change block state properly before processing Runtim EPI</t>
    <phoneticPr fontId="1" type="noConversion"/>
  </si>
  <si>
    <t xml:space="preserve">  1. One stream is allocated per ns (NS 8ea),_x000D_
  2. Write the data with stream ID 1 for NS1, stream ID2 for NS2, stream ID3 for NS3._x000D_
     ex) fio --name=Prefill --rw=randwrite --bs=4k --ioengine=libaio --iodepth=1 --direct=1 --filename=/dev/nvme0n3 --size=128M --norandommap --randrepeat=0  --write_hint=3_x000D_
  3. Issue directive recevie cmd._x000D_
     ex) nvme dir-receive /dev/nvme0 --dir-oper=2 --dir-type=1 - n 3 -H_x000D_
_x000D_Stream id is 3 for NS 3 is expected, but devices returns 1.</t>
    <phoneticPr fontId="5" type="noConversion"/>
  </si>
  <si>
    <t>SEPM1743-2801</t>
    <phoneticPr fontId="5" type="noConversion"/>
  </si>
  <si>
    <t>ELAN-5695</t>
  </si>
  <si>
    <t>Drive in bootROM/ERRORMOD mode after dropping offline during NSSR on one port + system power cycle</t>
  </si>
  <si>
    <t>ELAN-5717</t>
  </si>
  <si>
    <t>Modify the corner case that is shown as an invalid value in the PCIe config space when PERST occurs during FW activation</t>
  </si>
  <si>
    <t>ELAN-5674</t>
  </si>
  <si>
    <t>Sideband GLP SMART when shutting down should not allow SMART Update</t>
  </si>
  <si>
    <t>ELAN-5627</t>
  </si>
  <si>
    <t>Post firmware activation with Commit Action =1, Host-Initiated Data Generation Number is not set to 0 in log page.</t>
  </si>
  <si>
    <t>ELAN-5701</t>
  </si>
  <si>
    <t>When clear asynchronous event status and the type is notice, send AER completion for next pending "Asynchronous Event Information – Notice".</t>
  </si>
  <si>
    <t>ELAN-5596</t>
  </si>
  <si>
    <t>PSOD in system running VMWare ESXI 7.0.3 with MCTP over PCIe VDM enabled</t>
  </si>
  <si>
    <t>ELAN-5652</t>
  </si>
  <si>
    <t>Fix false nvme error type in case of PRPSGL Error</t>
  </si>
  <si>
    <t>ELANS-9933</t>
  </si>
  <si>
    <t>Story</t>
  </si>
  <si>
    <t>Reduce PLP dump time</t>
  </si>
  <si>
    <t>ELAN-5624</t>
  </si>
  <si>
    <t>Clear AXI timeout interrupt in case AXI timeout interrupt is received during PCIe reset</t>
  </si>
  <si>
    <t>ELANS-9932</t>
  </si>
  <si>
    <t>Reduce reservation bringup time</t>
  </si>
  <si>
    <t>ELAN-5671</t>
  </si>
  <si>
    <t>Gen5 link training is not performed normally after NSSR.</t>
  </si>
  <si>
    <t>Reset functionality</t>
  </si>
  <si>
    <t>During POSAT Oakgate test run drive failed and fell offline during "8k size block aligned - 100% SGL - NSSR every 3 minutes on one port" testcase.</t>
  </si>
  <si>
    <t>When Pfcore is performing the DSM command, Mgcore disables the IPC_OE HW through close FTL IPC without checking the status of Pfcore. After that, when the Pfcore accesses the IPC_OE HW while executing the DSM, the bus hang occurs. Mgcore does not wait for the fcore halt because it does not clear the Pfcore halt signature that is written during the previous NSSR execution.</t>
  </si>
  <si>
    <t>Clear PFcore halt signature on bring up sequence after NSSR.</t>
  </si>
  <si>
    <t>PCIe</t>
  </si>
  <si>
    <t>1. Trigger FW commit
2. Trigger PERST
3. PCIe link speed change
4. PCIe config space has invalid values.</t>
  </si>
  <si>
    <t>If the PCIe speed change happens after PERST during FW activation sequence, there is a timing that FW does not initialize the PCIe config space.</t>
  </si>
  <si>
    <t>If PCIe config space initialization fails during FW activation, try again to initialize PCIe config space after PCIe speed change is completed.</t>
  </si>
  <si>
    <t>FW Assert</t>
  </si>
  <si>
    <t>GLP SMART requires FTL interface update, this will not happen till after shutdown has completed</t>
  </si>
  <si>
    <t>Allow the GLP SMART sideband command to complete using previously saved SMART data without waiting for shutdown to complete</t>
  </si>
  <si>
    <t>An aborted sideband command will clean up resources. In certain sideband commands that run an inband command after the shutdown completes, it will need to validate the input data. In the case of an aborted command that cleaned up these values there can be a case of a pointer to a buffer being NULL and causes a crash when referenced.</t>
  </si>
  <si>
    <t>Check for null case in the buffer pointer and return internal error so command will not process.</t>
  </si>
  <si>
    <t>The Host-Init Generation Number was not being reset for Dual port drives because command status returned for FW download with CA=1 is not SUCCESS as expected earlier.</t>
  </si>
  <si>
    <t>Host-Init Generation Number is now reset when we do FW download with CA=1 (which activates FW on a reset).</t>
  </si>
  <si>
    <t>Asynchronous Event Request</t>
  </si>
  <si>
    <t>1. Host change namespace attribute
2. Device send Namespace Attribute Changed Notice
3. Host do FW commit
4. Device send Firmware Activation Starting Notice
5. Device saved Telemetry Controller-Initiated log page
6. Device send Telemetry Log Changed Notice
7. Host clear Namespace Attribute Changed Event
8. Device does not send AER completion any notice for "Firmware Activation Starting" and "Telemetry Log Changed".</t>
  </si>
  <si>
    <t>When clear asynchronous event status and the type is notice, FW does not send AER completion for next pending "Asynchronous Event Information – Notice".</t>
  </si>
  <si>
    <t>Check next pending "Asynchronous Event Information – Notice" on clearing asynchronous event status.</t>
  </si>
  <si>
    <t>Repeated system reboot with VMWare ESXI 7.0.3 and a BMC issuing commands via MCTP over PCIe VD</t>
  </si>
  <si>
    <t>Endpoint responds with Non-Fatal Error Msg to Root Complex ( RC) for a MCTP over PCIe VDM command issued while it is processing a FLR._x000D_
This behavior is complaint with PCIe specification._x000D_
In some systems, which expect MCTP over PCIe VDM commands to be dropped silently this could result in PSOD ( Purple Screen Of Death ) failure when Non-Fatal Error Msg is received by RC.</t>
  </si>
  <si>
    <t>Prioritize disabling Non-Fatal Error reporting at the early steps of FLR handling to ensure silently dropping of MCTP over PCIe VDM commands at the earliest to minimize the possibility of sending Non-fatal Error Msg to RC.</t>
  </si>
  <si>
    <t xml:space="preserve">TC trigger unaligned meta SGL in error injection tc but fw return to Metadata Length Error(0x10) instead of invalid field in command(0x2) So TC failed. </t>
  </si>
  <si>
    <t xml:space="preserve"> FW set meta data length error status code (value 0x10) in case of some SGL Segment Error.</t>
  </si>
  <si>
    <t>FW change right error status code(0x2) in this case.</t>
  </si>
  <si>
    <t>PLP</t>
  </si>
  <si>
    <t xml:space="preserve">The PLP execution time increases by 4 msec in the worst case where the write resource of the device is 100% allocated. </t>
  </si>
  <si>
    <t>Bus efficiency is reduced when multiple cores access the shared SRAM to check the PLP done status at the same time.</t>
  </si>
  <si>
    <t>Change FW to prevent multiple cores from loading PLP status at the same time.</t>
  </si>
  <si>
    <t>Even if there is PCIe reset, FW handles host axi timeout interrupt. Unexpeced internal reset occurs one more time.</t>
  </si>
  <si>
    <t>FW does not check PCIe reset status in axi timeout interrupt handler.</t>
  </si>
  <si>
    <t>FW check PCIe reset status before handle axi timeout, then ignore axi timeout and clear it.</t>
  </si>
  <si>
    <t>Reservation</t>
  </si>
  <si>
    <t>600msec is added to rebuild the Reservation information during power on or FW activation.</t>
  </si>
  <si>
    <t xml:space="preserve">In order to rebuild the Reservation information, it is necessary to check whether the hostID has been changed due to the set feature or reset.
Since 130 Reservation slots are provided per namespace, an overhead is added to check the hostID as many as the number of namespaces and NVM controller supported. </t>
  </si>
  <si>
    <t>Reduce the FW overhead by checking the hostID only for the created namespace and active NVM controller.</t>
  </si>
  <si>
    <t>After Gen5 link up, issue NSSR</t>
  </si>
  <si>
    <t xml:space="preserve">PCIe phy SFRs are reset after NSSR. But Fw does not enable Gen5 link training related interrupt after NSSR. </t>
  </si>
  <si>
    <t xml:space="preserve">Enable Gen5 link training related interrupt after NSSR. </t>
  </si>
  <si>
    <t>Defect</t>
    <phoneticPr fontId="5" type="noConversion"/>
  </si>
  <si>
    <t>#</t>
    <phoneticPr fontId="5" type="noConversion"/>
  </si>
  <si>
    <t xml:space="preserve"> TBD (After 2024 May~)</t>
    <phoneticPr fontId="5" type="noConversion"/>
  </si>
  <si>
    <t>Smbus FW download</t>
    <phoneticPr fontId="5" type="noConversion"/>
  </si>
  <si>
    <t>FCN2024031501</t>
    <phoneticPr fontId="5" type="noConversion"/>
  </si>
  <si>
    <t>* Please be informed that, if we do not receive any feedback within a month, we will consider this FCN to be accepted by the customer.</t>
    <phoneticPr fontId="5" type="noConversion"/>
  </si>
  <si>
    <t>* All items are accumulated on the latest FW, if there's no any mention of exculsion.</t>
    <phoneticPr fontId="5" type="noConversion"/>
  </si>
  <si>
    <t>Issue shutdown_x000D_
Loop the following till conditional dump triggered:_x000D_
    issure sideband GLP smart_x000D_
    issue abort for the above command_x000D_</t>
    <phoneticPr fontId="5" type="noConversion"/>
  </si>
  <si>
    <t>Medium</t>
    <phoneticPr fontId="5" type="noConversion"/>
  </si>
  <si>
    <t>High</t>
    <phoneticPr fontId="5" type="noConversion"/>
  </si>
  <si>
    <t>Low</t>
    <phoneticPr fontId="5" type="noConversion"/>
  </si>
  <si>
    <t>The IPC queue is full on bring-up and the packet is not delivered correctly in SR-IOV.</t>
    <phoneticPr fontId="5" type="noConversion"/>
  </si>
  <si>
    <t>ELAN-5684</t>
    <phoneticPr fontId="5" type="noConversion"/>
  </si>
  <si>
    <t>Issue normal shutdown, the following must occur before shutdown completes_x000D__x000D_
    send security send command_x000D_
    abort the security send command after few seconds_x000D_
    send another security send command_x000D__x000D_wait for crash to occur</t>
    <phoneticPr fontId="5" type="noConversion"/>
  </si>
  <si>
    <t>1. Issue GLP command LID = 0x07, LSP = 1 , Number of Dwords Lower (NUMDL) =127 , RAE field =0 to generate host initiated log page_x000D_
2. Issue GLP command LID = 0x07, LSP = 0 , NUMDL=127 , RAE =0 to get host initiated log page _x000D_
3. Issue firmware activate with AA = 1 FS= 3_x000D_
4. Issue GLP command LID = 0x07, LSP = 0 , NUMDL=127 , RAE =0 to get host initiated log page _x000D_
5. Test failed as the Telemetry host initiated data generation number is not 0 in LID 0x07</t>
    <phoneticPr fontId="5" type="noConversion"/>
  </si>
  <si>
    <t>Aborted sideband command may cause crash for null pointer</t>
    <phoneticPr fontId="5" type="noConversion"/>
  </si>
  <si>
    <r>
      <t xml:space="preserve">2.5"
</t>
    </r>
    <r>
      <rPr>
        <sz val="10"/>
        <color theme="1"/>
        <rFont val="맑은 고딕"/>
        <family val="3"/>
        <charset val="129"/>
      </rPr>
      <t>(</t>
    </r>
    <r>
      <rPr>
        <sz val="10"/>
        <color rgb="FF0000CC"/>
        <rFont val="맑은 고딕"/>
        <family val="3"/>
        <charset val="129"/>
      </rPr>
      <t>Non-China</t>
    </r>
    <r>
      <rPr>
        <sz val="10"/>
        <color theme="1"/>
        <rFont val="맑은 고딕"/>
        <family val="3"/>
        <charset val="129"/>
      </rPr>
      <t xml:space="preserve"> Ass'y site)</t>
    </r>
    <phoneticPr fontId="5" type="noConversion"/>
  </si>
  <si>
    <r>
      <t xml:space="preserve">2.5"
</t>
    </r>
    <r>
      <rPr>
        <sz val="10"/>
        <color theme="1"/>
        <rFont val="맑은 고딕"/>
        <family val="3"/>
        <charset val="129"/>
      </rPr>
      <t>(All Ass'y site)</t>
    </r>
    <phoneticPr fontId="5" type="noConversion"/>
  </si>
  <si>
    <t>MZWLO1T9HCJR-00B07</t>
  </si>
  <si>
    <t>MZWLO3T8HCLS-00B07</t>
  </si>
  <si>
    <t>MZWLO7T6HBLA-00B07</t>
  </si>
  <si>
    <t>MZWLO15THBLA-00B07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</si>
</sst>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44" x14ac:knownFonts="1">
    <font>
      <sz val="11"/>
      <color theme="1"/>
      <name val="맑은 고딕"/>
      <family val="2"/>
      <charset val="129"/>
      <scheme val="minor"/>
    </font>
    <font>
      <sz val="8"/>
      <name val="맑은 고딕"/>
      <family val="3"/>
      <charset val="129"/>
      <scheme val="minor"/>
    </font>
    <font>
      <sz val="10"/>
      <name val="Arial"/>
      <family val="2"/>
    </font>
    <font>
      <sz val="11"/>
      <color theme="1"/>
      <name val="맑은 고딕"/>
      <family val="2"/>
      <scheme val="minor"/>
    </font>
    <font>
      <b/>
      <sz val="11"/>
      <color theme="1"/>
      <name val="맑은 고딕"/>
      <family val="3"/>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b/>
      <sz val="12"/>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tint="0.499984740745262"/>
      <name val="맑은 고딕"/>
      <family val="2"/>
      <scheme val="minor"/>
    </font>
    <font>
      <b/>
      <sz val="10"/>
      <color theme="1"/>
      <name val="맑은 고딕"/>
      <family val="3"/>
      <charset val="129"/>
      <scheme val="major"/>
    </font>
    <font>
      <b/>
      <sz val="10"/>
      <name val="맑은 고딕"/>
      <family val="3"/>
      <charset val="129"/>
      <scheme val="major"/>
    </font>
    <font>
      <sz val="10"/>
      <color theme="1" tint="0.499984740745262"/>
      <name val="맑은 고딕"/>
      <family val="3"/>
      <charset val="129"/>
      <scheme val="minor"/>
    </font>
    <font>
      <sz val="10"/>
      <color theme="1"/>
      <name val="맑은 고딕"/>
      <family val="2"/>
      <charset val="129"/>
    </font>
    <font>
      <sz val="10"/>
      <color theme="1"/>
      <name val="맑은 고딕"/>
      <family val="3"/>
      <charset val="129"/>
      <scheme val="major"/>
    </font>
    <font>
      <sz val="10"/>
      <color rgb="FF000000"/>
      <name val="맑은 고딕"/>
      <family val="3"/>
      <charset val="129"/>
      <scheme val="minor"/>
    </font>
    <font>
      <u/>
      <sz val="11"/>
      <color theme="10"/>
      <name val="맑은 고딕"/>
      <family val="2"/>
      <charset val="129"/>
      <scheme val="minor"/>
    </font>
    <font>
      <u/>
      <sz val="8"/>
      <color theme="0" tint="-0.249977111117893"/>
      <name val="맑은 고딕"/>
      <family val="2"/>
      <charset val="129"/>
      <scheme val="minor"/>
    </font>
    <font>
      <u/>
      <sz val="11"/>
      <color theme="0" tint="-0.249977111117893"/>
      <name val="맑은 고딕"/>
      <family val="2"/>
      <charset val="129"/>
      <scheme val="minor"/>
    </font>
    <font>
      <sz val="10"/>
      <color theme="1"/>
      <name val="맑은 고딕"/>
      <family val="3"/>
      <charset val="129"/>
      <scheme val="minor"/>
    </font>
    <font>
      <b/>
      <sz val="10"/>
      <color rgb="FFFF0000"/>
      <name val="맑은 고딕"/>
      <family val="3"/>
      <charset val="129"/>
    </font>
    <font>
      <sz val="10"/>
      <color rgb="FF000000"/>
      <name val="맑은 고딕"/>
      <family val="3"/>
      <charset val="129"/>
      <scheme val="major"/>
    </font>
    <font>
      <b/>
      <u/>
      <sz val="8"/>
      <color theme="1"/>
      <name val="맑은 고딕"/>
      <family val="3"/>
      <charset val="129"/>
      <scheme val="minor"/>
    </font>
    <font>
      <u/>
      <sz val="8"/>
      <color theme="0" tint="-0.249977111117893"/>
      <name val="맑은 고딕"/>
      <family val="3"/>
      <charset val="129"/>
      <scheme val="minor"/>
    </font>
    <font>
      <sz val="11"/>
      <color rgb="FF000000"/>
      <name val="Calibri"/>
      <family val="2"/>
    </font>
    <font>
      <b/>
      <sz val="11"/>
      <color rgb="FFFF0000"/>
      <name val="맑은 고딕"/>
      <family val="3"/>
      <charset val="129"/>
      <scheme val="minor"/>
    </font>
    <font>
      <b/>
      <sz val="10"/>
      <color theme="1" tint="0.499984740745262"/>
      <name val="맑은 고딕"/>
      <family val="3"/>
      <charset val="129"/>
      <scheme val="minor"/>
    </font>
    <font>
      <sz val="10"/>
      <color theme="1"/>
      <name val="맑은 고딕"/>
      <family val="2"/>
      <scheme val="minor"/>
    </font>
    <font>
      <b/>
      <sz val="10"/>
      <color rgb="FFFF0000"/>
      <name val="맑은 고딕"/>
      <family val="3"/>
      <charset val="129"/>
      <scheme val="minor"/>
    </font>
    <font>
      <b/>
      <sz val="9"/>
      <name val="맑은 고딕"/>
      <family val="3"/>
      <charset val="129"/>
      <scheme val="major"/>
    </font>
    <font>
      <sz val="10"/>
      <name val="맑은 고딕"/>
      <family val="3"/>
      <charset val="129"/>
      <scheme val="major"/>
    </font>
    <font>
      <b/>
      <sz val="10"/>
      <color rgb="FF0000CC"/>
      <name val="맑은 고딕"/>
      <family val="3"/>
      <charset val="129"/>
      <scheme val="minor"/>
    </font>
    <font>
      <sz val="10"/>
      <color rgb="FF0000CC"/>
      <name val="맑은 고딕"/>
      <family val="3"/>
      <charset val="129"/>
      <scheme val="minor"/>
    </font>
    <font>
      <sz val="8"/>
      <color rgb="FF000000"/>
      <name val="맑은 고딕"/>
      <family val="3"/>
      <charset val="129"/>
    </font>
    <font>
      <b/>
      <sz val="10"/>
      <color theme="1"/>
      <name val="맑은 고딕"/>
      <family val="3"/>
      <charset val="129"/>
    </font>
    <font>
      <b/>
      <sz val="11"/>
      <color theme="1"/>
      <name val="맑은 고딕"/>
      <family val="3"/>
      <charset val="129"/>
    </font>
    <font>
      <sz val="10"/>
      <color rgb="FF0000CC"/>
      <name val="맑은 고딕"/>
      <family val="3"/>
      <charset val="129"/>
    </font>
    <font>
      <sz val="11"/>
      <name val="Calibri"/>
      <family val="2"/>
    </font>
    <font>
      <sz val="11"/>
      <color indexed="8"/>
      <name val="Calibri"/>
      <family val="2"/>
    </font>
    <font>
      <b/>
      <sz val="11"/>
      <name val="Calibri"/>
      <family val="2"/>
    </font>
    <font>
      <sz val="10"/>
      <color theme="1"/>
      <name val="맑은 고딕"/>
      <family val="2"/>
      <charset val="129"/>
      <scheme val="minor"/>
    </font>
    <font>
      <sz val="11"/>
      <color theme="1"/>
      <name val="Calibri"/>
      <family val="2"/>
    </font>
  </fonts>
  <fills count="8">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0" fontId="3" fillId="0" borderId="0"/>
    <xf numFmtId="0" fontId="2" fillId="0" borderId="0"/>
    <xf numFmtId="0" fontId="3" fillId="0" borderId="0"/>
    <xf numFmtId="0" fontId="15" fillId="0" borderId="0">
      <alignment vertical="center"/>
    </xf>
    <xf numFmtId="0" fontId="18" fillId="0" borderId="0" applyNumberFormat="0" applyFill="0" applyBorder="0" applyAlignment="0" applyProtection="0">
      <alignment vertical="center"/>
    </xf>
  </cellStyleXfs>
  <cellXfs count="112">
    <xf numFmtId="0" fontId="0" fillId="0" borderId="0" xfId="0">
      <alignmen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20" fillId="0" borderId="1" xfId="5" applyFont="1" applyBorder="1" applyAlignment="1">
      <alignment horizontal="center" vertical="center" wrapText="1"/>
    </xf>
    <xf numFmtId="0" fontId="16" fillId="0" borderId="0" xfId="0" applyFont="1" applyAlignment="1">
      <alignment horizontal="center" vertical="center" wrapText="1"/>
    </xf>
    <xf numFmtId="0" fontId="23" fillId="0" borderId="1" xfId="0" applyFont="1" applyBorder="1" applyAlignment="1">
      <alignment horizontal="center" vertical="center" wrapText="1"/>
    </xf>
    <xf numFmtId="0" fontId="9" fillId="0" borderId="2" xfId="1" applyFont="1" applyBorder="1" applyAlignment="1">
      <alignment horizontal="center" vertical="center"/>
    </xf>
    <xf numFmtId="0" fontId="21" fillId="0" borderId="2" xfId="1" applyFont="1" applyBorder="1" applyAlignment="1">
      <alignment horizontal="center" vertical="center"/>
    </xf>
    <xf numFmtId="0" fontId="31" fillId="0" borderId="1"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49" fontId="32"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0" fillId="0" borderId="0" xfId="0" applyAlignment="1">
      <alignment vertical="center" wrapText="1"/>
    </xf>
    <xf numFmtId="0" fontId="18" fillId="0" borderId="0" xfId="5">
      <alignment vertical="center"/>
    </xf>
    <xf numFmtId="0" fontId="1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4" fillId="0" borderId="3" xfId="1" applyFont="1" applyBorder="1"/>
    <xf numFmtId="0" fontId="3" fillId="0" borderId="3" xfId="1" applyBorder="1"/>
    <xf numFmtId="0" fontId="11" fillId="0" borderId="3" xfId="1" applyFont="1" applyBorder="1" applyAlignment="1">
      <alignment horizontal="center" vertical="center"/>
    </xf>
    <xf numFmtId="0" fontId="3" fillId="0" borderId="3" xfId="1" applyBorder="1" applyAlignment="1">
      <alignment horizontal="center" vertical="center"/>
    </xf>
    <xf numFmtId="0" fontId="27" fillId="0" borderId="3" xfId="1" applyFont="1" applyBorder="1" applyAlignment="1">
      <alignment horizontal="left" vertical="center"/>
    </xf>
    <xf numFmtId="0" fontId="29" fillId="0" borderId="3" xfId="1" applyFont="1" applyBorder="1"/>
    <xf numFmtId="0" fontId="21" fillId="0" borderId="3" xfId="1" applyFont="1" applyBorder="1" applyAlignment="1">
      <alignment horizontal="left" vertical="center"/>
    </xf>
    <xf numFmtId="0" fontId="26" fillId="0" borderId="3" xfId="0" applyFont="1" applyBorder="1">
      <alignment vertical="center"/>
    </xf>
    <xf numFmtId="0" fontId="3" fillId="0" borderId="4" xfId="1" applyBorder="1"/>
    <xf numFmtId="0" fontId="3" fillId="0" borderId="5" xfId="1" applyBorder="1"/>
    <xf numFmtId="0" fontId="4" fillId="0" borderId="6" xfId="1" applyFont="1" applyBorder="1"/>
    <xf numFmtId="0" fontId="3" fillId="0" borderId="6" xfId="1" applyBorder="1"/>
    <xf numFmtId="0" fontId="3" fillId="0" borderId="7" xfId="1" applyBorder="1"/>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3" fillId="0" borderId="7" xfId="1" applyBorder="1" applyAlignment="1">
      <alignment horizontal="center" vertical="center"/>
    </xf>
    <xf numFmtId="0" fontId="9" fillId="4" borderId="2" xfId="1" applyFont="1" applyFill="1" applyBorder="1" applyAlignment="1">
      <alignment horizontal="center" vertical="center"/>
    </xf>
    <xf numFmtId="0" fontId="10" fillId="4" borderId="2" xfId="1" applyFont="1" applyFill="1" applyBorder="1" applyAlignment="1">
      <alignment horizontal="center" vertical="center"/>
    </xf>
    <xf numFmtId="0" fontId="11" fillId="0" borderId="2" xfId="1" applyFont="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7" xfId="1" applyFont="1" applyBorder="1" applyAlignment="1">
      <alignment horizontal="center" vertical="center"/>
    </xf>
    <xf numFmtId="0" fontId="21" fillId="0" borderId="7" xfId="1" applyFont="1" applyBorder="1" applyAlignment="1">
      <alignment horizontal="center" vertical="center"/>
    </xf>
    <xf numFmtId="0" fontId="14" fillId="0" borderId="8" xfId="1" applyFont="1" applyBorder="1" applyAlignment="1">
      <alignment horizontal="center" vertical="center"/>
    </xf>
    <xf numFmtId="14" fontId="14" fillId="0" borderId="8" xfId="1" applyNumberFormat="1" applyFont="1" applyBorder="1" applyAlignment="1">
      <alignment horizontal="center" vertical="center"/>
    </xf>
    <xf numFmtId="176" fontId="14" fillId="0" borderId="8" xfId="1" applyNumberFormat="1" applyFont="1" applyBorder="1" applyAlignment="1">
      <alignment horizontal="center" vertical="center"/>
    </xf>
    <xf numFmtId="0" fontId="11" fillId="0" borderId="8" xfId="1" applyFont="1" applyBorder="1" applyAlignment="1">
      <alignment horizontal="center" vertical="center"/>
    </xf>
    <xf numFmtId="0" fontId="3" fillId="0" borderId="3" xfId="1" applyBorder="1" applyAlignment="1">
      <alignment wrapText="1"/>
    </xf>
    <xf numFmtId="0" fontId="3" fillId="0" borderId="5" xfId="1" applyBorder="1" applyAlignment="1">
      <alignment wrapText="1"/>
    </xf>
    <xf numFmtId="0" fontId="3" fillId="0" borderId="6" xfId="1" applyBorder="1" applyAlignment="1">
      <alignment wrapText="1"/>
    </xf>
    <xf numFmtId="0" fontId="10" fillId="4" borderId="2" xfId="1" applyFont="1" applyFill="1" applyBorder="1" applyAlignment="1">
      <alignment horizontal="center" vertical="center" wrapText="1"/>
    </xf>
    <xf numFmtId="0" fontId="11" fillId="0" borderId="2" xfId="1" applyFont="1" applyBorder="1" applyAlignment="1">
      <alignment horizontal="center" vertical="center" wrapText="1"/>
    </xf>
    <xf numFmtId="0" fontId="25" fillId="0" borderId="8" xfId="5" applyFont="1" applyBorder="1" applyAlignment="1">
      <alignment horizontal="left" vertical="center" wrapText="1"/>
    </xf>
    <xf numFmtId="0" fontId="3" fillId="0" borderId="7" xfId="1" applyBorder="1" applyAlignment="1">
      <alignment wrapText="1"/>
    </xf>
    <xf numFmtId="176" fontId="21" fillId="0" borderId="10" xfId="1" applyNumberFormat="1" applyFont="1" applyBorder="1" applyAlignment="1">
      <alignment horizontal="center" vertical="center"/>
    </xf>
    <xf numFmtId="14" fontId="21" fillId="0" borderId="10" xfId="1" applyNumberFormat="1" applyFont="1" applyBorder="1" applyAlignment="1">
      <alignment horizontal="center" vertical="center"/>
    </xf>
    <xf numFmtId="0" fontId="28" fillId="0" borderId="10" xfId="1" applyFont="1" applyBorder="1" applyAlignment="1">
      <alignment horizontal="left" vertical="center" wrapText="1"/>
    </xf>
    <xf numFmtId="0" fontId="11" fillId="0" borderId="10" xfId="1" applyFont="1" applyBorder="1" applyAlignment="1">
      <alignment horizontal="center" vertical="center"/>
    </xf>
    <xf numFmtId="0" fontId="21" fillId="0" borderId="1" xfId="1" applyFont="1" applyBorder="1" applyAlignment="1">
      <alignment horizontal="left" vertical="center" wrapText="1"/>
    </xf>
    <xf numFmtId="0" fontId="14" fillId="0" borderId="1" xfId="1" applyFont="1" applyBorder="1" applyAlignment="1">
      <alignment horizontal="center" vertical="center"/>
    </xf>
    <xf numFmtId="0" fontId="3" fillId="0" borderId="1" xfId="1" applyBorder="1"/>
    <xf numFmtId="0" fontId="11" fillId="0" borderId="1" xfId="1" applyFont="1" applyBorder="1" applyAlignment="1">
      <alignment horizontal="center" vertical="center"/>
    </xf>
    <xf numFmtId="0" fontId="35" fillId="0" borderId="2" xfId="0" applyFont="1" applyFill="1" applyBorder="1" applyAlignment="1">
      <alignment horizontal="center" vertical="center"/>
    </xf>
    <xf numFmtId="0" fontId="21" fillId="0" borderId="1" xfId="1" applyFont="1" applyFill="1" applyBorder="1" applyAlignment="1">
      <alignment horizontal="left" vertical="center" wrapText="1"/>
    </xf>
    <xf numFmtId="0" fontId="11" fillId="0" borderId="1" xfId="1" applyFont="1" applyFill="1" applyBorder="1" applyAlignment="1">
      <alignment horizontal="center" vertical="center"/>
    </xf>
    <xf numFmtId="0" fontId="39" fillId="0" borderId="1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9" fillId="0" borderId="1" xfId="1" applyNumberFormat="1" applyFont="1" applyFill="1" applyBorder="1" applyAlignment="1">
      <alignment horizontal="center" vertical="center"/>
    </xf>
    <xf numFmtId="176" fontId="9" fillId="0" borderId="1" xfId="1" applyNumberFormat="1" applyFont="1" applyFill="1" applyBorder="1" applyAlignment="1">
      <alignment horizontal="center" vertical="center"/>
    </xf>
    <xf numFmtId="0" fontId="34" fillId="6" borderId="1" xfId="1" applyFont="1" applyFill="1" applyBorder="1" applyAlignment="1">
      <alignment horizontal="center" vertical="center"/>
    </xf>
    <xf numFmtId="14" fontId="34" fillId="6" borderId="1" xfId="1" applyNumberFormat="1" applyFont="1" applyFill="1" applyBorder="1" applyAlignment="1">
      <alignment horizontal="center" vertical="center"/>
    </xf>
    <xf numFmtId="0" fontId="42" fillId="0" borderId="0" xfId="0" applyFont="1" applyAlignment="1">
      <alignment horizontal="center" vertical="center"/>
    </xf>
    <xf numFmtId="0" fontId="16" fillId="3"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1" applyFont="1" applyBorder="1" applyAlignment="1">
      <alignment horizontal="center" vertical="center"/>
    </xf>
    <xf numFmtId="176" fontId="21" fillId="6" borderId="1" xfId="1" applyNumberFormat="1" applyFont="1" applyFill="1" applyBorder="1" applyAlignment="1">
      <alignment horizontal="center" vertical="center"/>
    </xf>
    <xf numFmtId="0" fontId="42" fillId="0" borderId="0" xfId="0" applyFont="1" applyAlignment="1">
      <alignment horizontal="center" vertical="center" wrapText="1"/>
    </xf>
    <xf numFmtId="0" fontId="14" fillId="0" borderId="2" xfId="1" applyFont="1" applyBorder="1" applyAlignment="1">
      <alignment horizontal="center" vertical="center"/>
    </xf>
    <xf numFmtId="176" fontId="14" fillId="0" borderId="2" xfId="1" applyNumberFormat="1" applyFont="1" applyBorder="1" applyAlignment="1">
      <alignment horizontal="center" vertical="center"/>
    </xf>
    <xf numFmtId="14" fontId="14" fillId="0" borderId="2" xfId="1" applyNumberFormat="1" applyFont="1" applyBorder="1" applyAlignment="1">
      <alignment horizontal="center" vertical="center"/>
    </xf>
    <xf numFmtId="0" fontId="21" fillId="0" borderId="10" xfId="1" applyFont="1" applyFill="1" applyBorder="1" applyAlignment="1">
      <alignment horizontal="center" vertical="center"/>
    </xf>
    <xf numFmtId="14" fontId="21" fillId="0" borderId="10" xfId="1" applyNumberFormat="1" applyFont="1" applyFill="1" applyBorder="1" applyAlignment="1">
      <alignment horizontal="center" vertical="center"/>
    </xf>
    <xf numFmtId="0" fontId="14" fillId="7" borderId="1" xfId="1" applyFont="1" applyFill="1" applyBorder="1" applyAlignment="1">
      <alignment horizontal="center" vertical="center"/>
    </xf>
    <xf numFmtId="14" fontId="14" fillId="7" borderId="1" xfId="1" applyNumberFormat="1" applyFont="1" applyFill="1" applyBorder="1" applyAlignment="1">
      <alignment horizontal="center" vertical="center"/>
    </xf>
    <xf numFmtId="176" fontId="14" fillId="7" borderId="1" xfId="1"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8" fillId="2" borderId="2" xfId="1" applyFont="1" applyFill="1" applyBorder="1" applyAlignment="1">
      <alignment horizontal="center" vertical="center" wrapText="1" readingOrder="1"/>
    </xf>
    <xf numFmtId="0" fontId="36" fillId="0" borderId="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43" fillId="0" borderId="0" xfId="0" applyFont="1" applyAlignment="1">
      <alignment vertical="center"/>
    </xf>
    <xf numFmtId="0" fontId="26" fillId="0" borderId="3" xfId="0" applyFont="1" applyBorder="1" applyAlignment="1">
      <alignment vertical="center"/>
    </xf>
  </cellXfs>
  <cellStyles count="6">
    <cellStyle name="Normal 2" xfId="3"/>
    <cellStyle name="표준" xfId="0" builtinId="0"/>
    <cellStyle name="표준 2" xfId="1"/>
    <cellStyle name="표준 5" xfId="2"/>
    <cellStyle name="표준 6" xfId="4"/>
    <cellStyle name="하이퍼링크" xfId="5" builtinId="8"/>
  </cellStyles>
  <dxfs count="8">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428625</xdr:colOff>
      <xdr:row>15</xdr:row>
      <xdr:rowOff>66675</xdr:rowOff>
    </xdr:from>
    <xdr:to>
      <xdr:col>11</xdr:col>
      <xdr:colOff>304800</xdr:colOff>
      <xdr:row>21</xdr:row>
      <xdr:rowOff>47625</xdr:rowOff>
    </xdr:to>
    <xdr:sp macro="" textlink="">
      <xdr:nvSpPr>
        <xdr:cNvPr id="4" name="TextBox 3"/>
        <xdr:cNvSpPr txBox="1"/>
      </xdr:nvSpPr>
      <xdr:spPr>
        <a:xfrm>
          <a:off x="428625" y="320992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PM1743 Generic </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7</xdr:row>
      <xdr:rowOff>120353</xdr:rowOff>
    </xdr:from>
    <xdr:to>
      <xdr:col>6</xdr:col>
      <xdr:colOff>2600325</xdr:colOff>
      <xdr:row>28</xdr:row>
      <xdr:rowOff>25290</xdr:rowOff>
    </xdr:to>
    <xdr:pic>
      <xdr:nvPicPr>
        <xdr:cNvPr id="2" name="그림 1"/>
        <xdr:cNvPicPr>
          <a:picLocks noChangeAspect="1"/>
        </xdr:cNvPicPr>
      </xdr:nvPicPr>
      <xdr:blipFill>
        <a:blip xmlns:r="http://schemas.openxmlformats.org/officeDocument/2006/relationships" r:embed="rId1"/>
        <a:stretch>
          <a:fillRect/>
        </a:stretch>
      </xdr:blipFill>
      <xdr:spPr>
        <a:xfrm>
          <a:off x="419100" y="3568403"/>
          <a:ext cx="7839075" cy="4305487"/>
        </a:xfrm>
        <a:prstGeom prst="rect">
          <a:avLst/>
        </a:prstGeom>
      </xdr:spPr>
    </xdr:pic>
    <xdr:clientData/>
  </xdr:twoCellAnchor>
  <xdr:twoCellAnchor editAs="oneCell">
    <xdr:from>
      <xdr:col>6</xdr:col>
      <xdr:colOff>2609850</xdr:colOff>
      <xdr:row>7</xdr:row>
      <xdr:rowOff>66675</xdr:rowOff>
    </xdr:from>
    <xdr:to>
      <xdr:col>9</xdr:col>
      <xdr:colOff>347525</xdr:colOff>
      <xdr:row>24</xdr:row>
      <xdr:rowOff>89719</xdr:rowOff>
    </xdr:to>
    <xdr:pic>
      <xdr:nvPicPr>
        <xdr:cNvPr id="4" name="그림 3"/>
        <xdr:cNvPicPr>
          <a:picLocks noChangeAspect="1"/>
        </xdr:cNvPicPr>
      </xdr:nvPicPr>
      <xdr:blipFill>
        <a:blip xmlns:r="http://schemas.openxmlformats.org/officeDocument/2006/relationships" r:embed="rId2"/>
        <a:stretch>
          <a:fillRect/>
        </a:stretch>
      </xdr:blipFill>
      <xdr:spPr>
        <a:xfrm>
          <a:off x="8267700" y="3514725"/>
          <a:ext cx="9739175" cy="35853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78441</xdr:colOff>
      <xdr:row>3</xdr:row>
      <xdr:rowOff>78442</xdr:rowOff>
    </xdr:from>
    <xdr:to>
      <xdr:col>5</xdr:col>
      <xdr:colOff>3241</xdr:colOff>
      <xdr:row>3</xdr:row>
      <xdr:rowOff>2196354</xdr:rowOff>
    </xdr:to>
    <xdr:pic>
      <xdr:nvPicPr>
        <xdr:cNvPr id="2" name="그림 1"/>
        <xdr:cNvPicPr>
          <a:picLocks noChangeAspect="1"/>
        </xdr:cNvPicPr>
      </xdr:nvPicPr>
      <xdr:blipFill>
        <a:blip xmlns:r="http://schemas.openxmlformats.org/officeDocument/2006/relationships" r:embed="rId1"/>
        <a:stretch>
          <a:fillRect/>
        </a:stretch>
      </xdr:blipFill>
      <xdr:spPr>
        <a:xfrm>
          <a:off x="5681382" y="2151530"/>
          <a:ext cx="3981330" cy="2117912"/>
        </a:xfrm>
        <a:prstGeom prst="rect">
          <a:avLst/>
        </a:prstGeom>
      </xdr:spPr>
    </xdr:pic>
    <xdr:clientData/>
  </xdr:twoCellAnchor>
  <xdr:twoCellAnchor editAs="oneCell">
    <xdr:from>
      <xdr:col>5</xdr:col>
      <xdr:colOff>78440</xdr:colOff>
      <xdr:row>3</xdr:row>
      <xdr:rowOff>67235</xdr:rowOff>
    </xdr:from>
    <xdr:to>
      <xdr:col>5</xdr:col>
      <xdr:colOff>3787587</xdr:colOff>
      <xdr:row>3</xdr:row>
      <xdr:rowOff>2042235</xdr:rowOff>
    </xdr:to>
    <xdr:pic>
      <xdr:nvPicPr>
        <xdr:cNvPr id="3" name="그림 2"/>
        <xdr:cNvPicPr>
          <a:picLocks noChangeAspect="1"/>
        </xdr:cNvPicPr>
      </xdr:nvPicPr>
      <xdr:blipFill>
        <a:blip xmlns:r="http://schemas.openxmlformats.org/officeDocument/2006/relationships" r:embed="rId2"/>
        <a:stretch>
          <a:fillRect/>
        </a:stretch>
      </xdr:blipFill>
      <xdr:spPr>
        <a:xfrm>
          <a:off x="9737911" y="2140323"/>
          <a:ext cx="3709147" cy="1975000"/>
        </a:xfrm>
        <a:prstGeom prst="rect">
          <a:avLst/>
        </a:prstGeom>
      </xdr:spPr>
    </xdr:pic>
    <xdr:clientData/>
  </xdr:twoCellAnchor>
  <xdr:twoCellAnchor editAs="oneCell">
    <xdr:from>
      <xdr:col>6</xdr:col>
      <xdr:colOff>94577</xdr:colOff>
      <xdr:row>3</xdr:row>
      <xdr:rowOff>67235</xdr:rowOff>
    </xdr:from>
    <xdr:to>
      <xdr:col>6</xdr:col>
      <xdr:colOff>3552265</xdr:colOff>
      <xdr:row>3</xdr:row>
      <xdr:rowOff>2175582</xdr:rowOff>
    </xdr:to>
    <xdr:pic>
      <xdr:nvPicPr>
        <xdr:cNvPr id="4" name="그림 3"/>
        <xdr:cNvPicPr>
          <a:picLocks noChangeAspect="1"/>
        </xdr:cNvPicPr>
      </xdr:nvPicPr>
      <xdr:blipFill>
        <a:blip xmlns:r="http://schemas.openxmlformats.org/officeDocument/2006/relationships" r:embed="rId3"/>
        <a:stretch>
          <a:fillRect/>
        </a:stretch>
      </xdr:blipFill>
      <xdr:spPr>
        <a:xfrm>
          <a:off x="13564048" y="2140323"/>
          <a:ext cx="3457688" cy="210834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m2.sec.samsung.net/cc/link/verLink/167850300425904375/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edm2.sec.samsung.net/cc/link/verLink/167350801888504877/10" TargetMode="External"/><Relationship Id="rId1" Type="http://schemas.openxmlformats.org/officeDocument/2006/relationships/hyperlink" Target="http://edm2.sec.samsung.net/cc/link/verLink/167350801888504877/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defaultRowHeight="16.5" x14ac:dyDescent="0.3"/>
  <sheetData/>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workbookViewId="0">
      <selection activeCell="C4" sqref="C4:C7"/>
    </sheetView>
  </sheetViews>
  <sheetFormatPr defaultRowHeight="16.5" x14ac:dyDescent="0.3"/>
  <cols>
    <col min="1" max="1" width="4.5" style="33" customWidth="1"/>
    <col min="2" max="2" width="21.375" style="33" customWidth="1"/>
    <col min="3" max="3" width="24.625" style="33" customWidth="1"/>
    <col min="4" max="4" width="27.75" style="33" customWidth="1"/>
    <col min="5" max="5" width="30.5" style="33" bestFit="1" customWidth="1"/>
    <col min="6" max="6" width="66.375" style="59" customWidth="1"/>
    <col min="7" max="7" width="13.625" style="33" bestFit="1" customWidth="1"/>
    <col min="8" max="8" width="19.375" style="34" bestFit="1" customWidth="1"/>
    <col min="9" max="16384" width="9" style="33"/>
  </cols>
  <sheetData>
    <row r="1" spans="1:6" x14ac:dyDescent="0.3">
      <c r="B1" s="42" t="s">
        <v>0</v>
      </c>
      <c r="C1" s="42"/>
      <c r="D1" s="43"/>
      <c r="E1" s="43"/>
    </row>
    <row r="2" spans="1:6" ht="17.25" customHeight="1" x14ac:dyDescent="0.3">
      <c r="A2" s="40"/>
      <c r="B2" s="105" t="s">
        <v>1</v>
      </c>
      <c r="C2" s="105" t="s">
        <v>2</v>
      </c>
      <c r="D2" s="105" t="s">
        <v>3</v>
      </c>
      <c r="E2" s="105" t="s">
        <v>54</v>
      </c>
      <c r="F2" s="60"/>
    </row>
    <row r="3" spans="1:6" ht="17.25" customHeight="1" x14ac:dyDescent="0.3">
      <c r="A3" s="40"/>
      <c r="B3" s="105"/>
      <c r="C3" s="105"/>
      <c r="D3" s="105"/>
      <c r="E3" s="105"/>
      <c r="F3" s="60"/>
    </row>
    <row r="4" spans="1:6" ht="12" customHeight="1" x14ac:dyDescent="0.3">
      <c r="A4" s="40"/>
      <c r="B4" s="107" t="s">
        <v>34</v>
      </c>
      <c r="C4" s="106" t="s">
        <v>459</v>
      </c>
      <c r="D4" s="74" t="s">
        <v>35</v>
      </c>
      <c r="E4" s="104" t="s">
        <v>55</v>
      </c>
      <c r="F4" s="60"/>
    </row>
    <row r="5" spans="1:6" ht="12" customHeight="1" x14ac:dyDescent="0.3">
      <c r="A5" s="40"/>
      <c r="B5" s="108"/>
      <c r="C5" s="104"/>
      <c r="D5" s="74" t="s">
        <v>36</v>
      </c>
      <c r="E5" s="104"/>
      <c r="F5" s="60"/>
    </row>
    <row r="6" spans="1:6" ht="12" customHeight="1" x14ac:dyDescent="0.3">
      <c r="A6" s="40"/>
      <c r="B6" s="108"/>
      <c r="C6" s="104"/>
      <c r="D6" s="74" t="s">
        <v>37</v>
      </c>
      <c r="E6" s="104"/>
      <c r="F6" s="60"/>
    </row>
    <row r="7" spans="1:6" ht="12" customHeight="1" x14ac:dyDescent="0.3">
      <c r="A7" s="40"/>
      <c r="B7" s="108"/>
      <c r="C7" s="104"/>
      <c r="D7" s="74" t="s">
        <v>38</v>
      </c>
      <c r="E7" s="104"/>
      <c r="F7" s="60"/>
    </row>
    <row r="8" spans="1:6" ht="12" customHeight="1" x14ac:dyDescent="0.3">
      <c r="A8" s="40"/>
      <c r="B8" s="108"/>
      <c r="C8" s="106" t="s">
        <v>460</v>
      </c>
      <c r="D8" s="74" t="s">
        <v>461</v>
      </c>
      <c r="E8" s="104"/>
      <c r="F8" s="60"/>
    </row>
    <row r="9" spans="1:6" ht="12" customHeight="1" x14ac:dyDescent="0.3">
      <c r="A9" s="40"/>
      <c r="B9" s="108"/>
      <c r="C9" s="104"/>
      <c r="D9" s="74" t="s">
        <v>462</v>
      </c>
      <c r="E9" s="104"/>
      <c r="F9" s="60"/>
    </row>
    <row r="10" spans="1:6" ht="12" customHeight="1" x14ac:dyDescent="0.3">
      <c r="A10" s="40"/>
      <c r="B10" s="108"/>
      <c r="C10" s="104"/>
      <c r="D10" s="74" t="s">
        <v>463</v>
      </c>
      <c r="E10" s="104"/>
      <c r="F10" s="60"/>
    </row>
    <row r="11" spans="1:6" ht="12" customHeight="1" x14ac:dyDescent="0.3">
      <c r="A11" s="40"/>
      <c r="B11" s="108"/>
      <c r="C11" s="104"/>
      <c r="D11" s="74" t="s">
        <v>464</v>
      </c>
      <c r="E11" s="104"/>
      <c r="F11" s="60"/>
    </row>
    <row r="12" spans="1:6" ht="12" customHeight="1" x14ac:dyDescent="0.3">
      <c r="A12" s="40"/>
      <c r="B12" s="108"/>
      <c r="C12" s="104" t="s">
        <v>204</v>
      </c>
      <c r="D12" s="74" t="s">
        <v>56</v>
      </c>
      <c r="E12" s="104"/>
      <c r="F12" s="60"/>
    </row>
    <row r="13" spans="1:6" ht="12" customHeight="1" x14ac:dyDescent="0.3">
      <c r="A13" s="40"/>
      <c r="B13" s="108"/>
      <c r="C13" s="104"/>
      <c r="D13" s="74" t="s">
        <v>57</v>
      </c>
      <c r="E13" s="104"/>
      <c r="F13" s="60"/>
    </row>
    <row r="14" spans="1:6" ht="12" customHeight="1" x14ac:dyDescent="0.3">
      <c r="A14" s="40"/>
      <c r="B14" s="108"/>
      <c r="C14" s="104"/>
      <c r="D14" s="74" t="s">
        <v>58</v>
      </c>
      <c r="E14" s="104"/>
      <c r="F14" s="60"/>
    </row>
    <row r="15" spans="1:6" ht="12" customHeight="1" x14ac:dyDescent="0.3">
      <c r="A15" s="40"/>
      <c r="B15" s="108"/>
      <c r="C15" s="104"/>
      <c r="D15" s="74" t="s">
        <v>59</v>
      </c>
      <c r="E15" s="104"/>
      <c r="F15" s="60"/>
    </row>
    <row r="16" spans="1:6" ht="12" customHeight="1" x14ac:dyDescent="0.3">
      <c r="A16" s="40"/>
      <c r="B16" s="108"/>
      <c r="C16" s="104" t="s">
        <v>203</v>
      </c>
      <c r="D16" s="74" t="s">
        <v>60</v>
      </c>
      <c r="E16" s="104"/>
      <c r="F16" s="60"/>
    </row>
    <row r="17" spans="1:9" ht="12" customHeight="1" x14ac:dyDescent="0.3">
      <c r="A17" s="40"/>
      <c r="B17" s="108"/>
      <c r="C17" s="104"/>
      <c r="D17" s="74" t="s">
        <v>61</v>
      </c>
      <c r="E17" s="104"/>
      <c r="F17" s="60"/>
    </row>
    <row r="18" spans="1:9" ht="12" customHeight="1" x14ac:dyDescent="0.3">
      <c r="A18" s="40"/>
      <c r="B18" s="108"/>
      <c r="C18" s="104"/>
      <c r="D18" s="74" t="s">
        <v>62</v>
      </c>
      <c r="E18" s="104"/>
      <c r="F18" s="60"/>
    </row>
    <row r="19" spans="1:9" ht="12" customHeight="1" x14ac:dyDescent="0.3">
      <c r="A19" s="40"/>
      <c r="B19" s="109"/>
      <c r="C19" s="104"/>
      <c r="D19" s="74" t="s">
        <v>63</v>
      </c>
      <c r="E19" s="104"/>
      <c r="F19" s="60"/>
    </row>
    <row r="20" spans="1:9" x14ac:dyDescent="0.3">
      <c r="B20" s="44"/>
      <c r="C20" s="44"/>
      <c r="D20" s="44"/>
      <c r="E20" s="45"/>
    </row>
    <row r="21" spans="1:9" x14ac:dyDescent="0.3">
      <c r="B21" s="42" t="s">
        <v>20</v>
      </c>
      <c r="C21" s="43"/>
      <c r="D21" s="43"/>
      <c r="E21" s="43"/>
      <c r="F21" s="61"/>
      <c r="G21" s="43"/>
      <c r="H21" s="46"/>
    </row>
    <row r="22" spans="1:9" x14ac:dyDescent="0.3">
      <c r="A22" s="40"/>
      <c r="B22" s="48" t="s">
        <v>4</v>
      </c>
      <c r="C22" s="48" t="s">
        <v>7</v>
      </c>
      <c r="D22" s="48" t="s">
        <v>6</v>
      </c>
      <c r="E22" s="48" t="s">
        <v>13</v>
      </c>
      <c r="F22" s="62" t="s">
        <v>11</v>
      </c>
      <c r="G22" s="49" t="s">
        <v>12</v>
      </c>
      <c r="H22" s="49" t="s">
        <v>5</v>
      </c>
      <c r="I22" s="41"/>
    </row>
    <row r="23" spans="1:9" x14ac:dyDescent="0.3">
      <c r="A23" s="40"/>
      <c r="B23" s="96" t="s">
        <v>39</v>
      </c>
      <c r="C23" s="96" t="s">
        <v>42</v>
      </c>
      <c r="D23" s="97">
        <v>44936</v>
      </c>
      <c r="E23" s="98">
        <v>44934</v>
      </c>
      <c r="F23" s="63"/>
      <c r="G23" s="50"/>
      <c r="H23" s="50"/>
      <c r="I23" s="41"/>
    </row>
    <row r="24" spans="1:9" ht="23.25" thickBot="1" x14ac:dyDescent="0.35">
      <c r="A24" s="40"/>
      <c r="B24" s="55" t="s">
        <v>40</v>
      </c>
      <c r="C24" s="56">
        <v>45012</v>
      </c>
      <c r="D24" s="57">
        <v>45000</v>
      </c>
      <c r="E24" s="56">
        <v>45054</v>
      </c>
      <c r="F24" s="64" t="s">
        <v>76</v>
      </c>
      <c r="G24" s="58" t="s">
        <v>81</v>
      </c>
      <c r="H24" s="58" t="s">
        <v>43</v>
      </c>
      <c r="I24" s="41"/>
    </row>
    <row r="25" spans="1:9" ht="41.25" thickTop="1" x14ac:dyDescent="0.3">
      <c r="A25" s="40"/>
      <c r="B25" s="99" t="s">
        <v>41</v>
      </c>
      <c r="C25" s="100">
        <v>45112</v>
      </c>
      <c r="D25" s="66">
        <v>45106</v>
      </c>
      <c r="E25" s="67">
        <v>45114</v>
      </c>
      <c r="F25" s="68" t="s">
        <v>200</v>
      </c>
      <c r="G25" s="69" t="s">
        <v>75</v>
      </c>
      <c r="H25" s="69" t="s">
        <v>53</v>
      </c>
      <c r="I25" s="41"/>
    </row>
    <row r="26" spans="1:9" ht="27" x14ac:dyDescent="0.3">
      <c r="A26" s="40"/>
      <c r="B26" s="83" t="s">
        <v>87</v>
      </c>
      <c r="C26" s="84">
        <v>45182</v>
      </c>
      <c r="D26" s="85">
        <v>45175</v>
      </c>
      <c r="E26" s="84" t="s">
        <v>238</v>
      </c>
      <c r="F26" s="70" t="s">
        <v>239</v>
      </c>
      <c r="G26" s="71" t="s">
        <v>198</v>
      </c>
      <c r="H26" s="71" t="s">
        <v>199</v>
      </c>
      <c r="I26" s="41"/>
    </row>
    <row r="27" spans="1:9" x14ac:dyDescent="0.3">
      <c r="A27" s="40"/>
      <c r="B27" s="101" t="s">
        <v>202</v>
      </c>
      <c r="C27" s="102">
        <v>45215</v>
      </c>
      <c r="D27" s="103">
        <v>45209</v>
      </c>
      <c r="E27" s="102" t="s">
        <v>201</v>
      </c>
      <c r="F27" s="70" t="s">
        <v>205</v>
      </c>
      <c r="G27" s="72"/>
      <c r="H27" s="73"/>
      <c r="I27" s="41"/>
    </row>
    <row r="28" spans="1:9" x14ac:dyDescent="0.3">
      <c r="A28" s="40"/>
      <c r="B28" s="86" t="s">
        <v>206</v>
      </c>
      <c r="C28" s="87">
        <v>45366</v>
      </c>
      <c r="D28" s="94">
        <v>45346</v>
      </c>
      <c r="E28" s="87" t="s">
        <v>445</v>
      </c>
      <c r="F28" s="75" t="s">
        <v>446</v>
      </c>
      <c r="G28" s="71" t="s">
        <v>447</v>
      </c>
      <c r="H28" s="76" t="s">
        <v>380</v>
      </c>
      <c r="I28" s="41"/>
    </row>
    <row r="29" spans="1:9" x14ac:dyDescent="0.3">
      <c r="B29" s="47"/>
      <c r="C29" s="47"/>
      <c r="D29" s="47"/>
      <c r="E29" s="47"/>
      <c r="F29" s="65"/>
      <c r="G29" s="44"/>
      <c r="H29" s="45"/>
    </row>
    <row r="30" spans="1:9" x14ac:dyDescent="0.3">
      <c r="B30" s="110" t="s">
        <v>448</v>
      </c>
      <c r="D30" s="35"/>
      <c r="E30" s="35"/>
    </row>
    <row r="31" spans="1:9" x14ac:dyDescent="0.3">
      <c r="B31" s="111" t="s">
        <v>80</v>
      </c>
      <c r="C31" s="35"/>
      <c r="D31" s="35"/>
      <c r="E31" s="35"/>
    </row>
    <row r="32" spans="1:9" x14ac:dyDescent="0.3">
      <c r="B32" s="111" t="s">
        <v>449</v>
      </c>
      <c r="C32" s="35"/>
      <c r="D32" s="35"/>
      <c r="E32" s="35"/>
    </row>
    <row r="33" spans="1:5" x14ac:dyDescent="0.3">
      <c r="B33" s="39"/>
      <c r="C33" s="35"/>
      <c r="D33" s="35"/>
      <c r="E33" s="35"/>
    </row>
    <row r="34" spans="1:5" x14ac:dyDescent="0.3">
      <c r="B34" s="32" t="s">
        <v>77</v>
      </c>
      <c r="C34" s="35"/>
      <c r="D34" s="35"/>
      <c r="E34" s="35"/>
    </row>
    <row r="35" spans="1:5" x14ac:dyDescent="0.3">
      <c r="B35" s="52"/>
      <c r="C35" s="52"/>
      <c r="D35" s="35"/>
      <c r="E35" s="35"/>
    </row>
    <row r="36" spans="1:5" x14ac:dyDescent="0.3">
      <c r="A36" s="40"/>
      <c r="B36" s="17" t="s">
        <v>78</v>
      </c>
      <c r="C36" s="18" t="s">
        <v>79</v>
      </c>
      <c r="D36" s="51"/>
      <c r="E36" s="35"/>
    </row>
    <row r="37" spans="1:5" x14ac:dyDescent="0.3">
      <c r="B37" s="53"/>
      <c r="C37" s="54"/>
      <c r="D37" s="35"/>
      <c r="E37" s="35"/>
    </row>
    <row r="38" spans="1:5" x14ac:dyDescent="0.3">
      <c r="B38" s="36" t="s">
        <v>82</v>
      </c>
      <c r="D38" s="35"/>
      <c r="E38" s="35"/>
    </row>
    <row r="39" spans="1:5" x14ac:dyDescent="0.3">
      <c r="B39" s="37" t="s">
        <v>84</v>
      </c>
      <c r="D39" s="35"/>
      <c r="E39" s="35"/>
    </row>
    <row r="40" spans="1:5" x14ac:dyDescent="0.3">
      <c r="B40" s="36" t="s">
        <v>83</v>
      </c>
      <c r="D40" s="35"/>
      <c r="E40" s="35"/>
    </row>
    <row r="41" spans="1:5" x14ac:dyDescent="0.3">
      <c r="B41" s="38" t="s">
        <v>85</v>
      </c>
      <c r="C41" s="35"/>
      <c r="D41" s="35"/>
      <c r="E41" s="35"/>
    </row>
    <row r="42" spans="1:5" x14ac:dyDescent="0.3">
      <c r="B42" s="35"/>
      <c r="C42" s="35"/>
      <c r="D42" s="35"/>
      <c r="E42" s="35"/>
    </row>
    <row r="43" spans="1:5" x14ac:dyDescent="0.3">
      <c r="B43" s="35"/>
      <c r="C43" s="35"/>
      <c r="D43" s="35"/>
      <c r="E43" s="35"/>
    </row>
    <row r="44" spans="1:5" x14ac:dyDescent="0.3">
      <c r="B44" s="35"/>
      <c r="C44" s="35"/>
      <c r="D44" s="35"/>
      <c r="E44" s="35"/>
    </row>
    <row r="45" spans="1:5" x14ac:dyDescent="0.3">
      <c r="B45" s="35"/>
      <c r="C45" s="35"/>
      <c r="D45" s="35"/>
      <c r="E45" s="35"/>
    </row>
  </sheetData>
  <mergeCells count="10">
    <mergeCell ref="C12:C15"/>
    <mergeCell ref="E4:E19"/>
    <mergeCell ref="C16:C19"/>
    <mergeCell ref="E2:E3"/>
    <mergeCell ref="B2:B3"/>
    <mergeCell ref="D2:D3"/>
    <mergeCell ref="C2:C3"/>
    <mergeCell ref="C4:C7"/>
    <mergeCell ref="B4:B19"/>
    <mergeCell ref="C8:C11"/>
  </mergeCells>
  <phoneticPr fontId="5" type="noConversion"/>
  <hyperlinks>
    <hyperlink ref="F24" r:id="rId1" display="http://edm2.sec.samsung.net/cc/link/verLink/167850300425904375/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zoomScale="85" zoomScaleNormal="85" workbookViewId="0">
      <selection activeCell="D7" sqref="D7"/>
    </sheetView>
  </sheetViews>
  <sheetFormatPr defaultRowHeight="13.5" x14ac:dyDescent="0.3"/>
  <cols>
    <col min="1" max="1" width="3.5" style="88" bestFit="1" customWidth="1"/>
    <col min="2" max="2" width="10.5" style="95" bestFit="1" customWidth="1"/>
    <col min="3" max="3" width="10.125" style="88" customWidth="1"/>
    <col min="4" max="4" width="29.625" style="95" customWidth="1"/>
    <col min="5" max="5" width="8.25" style="88" customWidth="1"/>
    <col min="6" max="6" width="10.375" style="88" customWidth="1"/>
    <col min="7" max="7" width="10.375" style="95" customWidth="1"/>
    <col min="8" max="8" width="55.625" style="88" customWidth="1"/>
    <col min="9" max="9" width="62.875" style="88" customWidth="1"/>
    <col min="10" max="10" width="46" style="88" customWidth="1"/>
    <col min="11" max="16384" width="9" style="88"/>
  </cols>
  <sheetData>
    <row r="1" spans="1:10" x14ac:dyDescent="0.3">
      <c r="A1" s="8" t="s">
        <v>444</v>
      </c>
      <c r="B1" s="8" t="s">
        <v>14</v>
      </c>
      <c r="C1" s="8" t="s">
        <v>15</v>
      </c>
      <c r="D1" s="8" t="s">
        <v>8</v>
      </c>
      <c r="E1" s="8" t="s">
        <v>9</v>
      </c>
      <c r="F1" s="8" t="s">
        <v>10</v>
      </c>
      <c r="G1" s="8" t="s">
        <v>443</v>
      </c>
      <c r="H1" s="8" t="s">
        <v>17</v>
      </c>
      <c r="I1" s="8" t="s">
        <v>18</v>
      </c>
      <c r="J1" s="8" t="s">
        <v>19</v>
      </c>
    </row>
    <row r="2" spans="1:10" ht="67.5" x14ac:dyDescent="0.3">
      <c r="A2" s="92">
        <v>1</v>
      </c>
      <c r="B2" s="21" t="s">
        <v>381</v>
      </c>
      <c r="C2" s="21" t="s">
        <v>22</v>
      </c>
      <c r="D2" s="21" t="s">
        <v>382</v>
      </c>
      <c r="E2" s="21" t="s">
        <v>24</v>
      </c>
      <c r="F2" s="21" t="s">
        <v>23</v>
      </c>
      <c r="G2" s="21" t="s">
        <v>404</v>
      </c>
      <c r="H2" s="21" t="s">
        <v>405</v>
      </c>
      <c r="I2" s="21" t="s">
        <v>406</v>
      </c>
      <c r="J2" s="21" t="s">
        <v>407</v>
      </c>
    </row>
    <row r="3" spans="1:10" ht="54" x14ac:dyDescent="0.3">
      <c r="A3" s="92">
        <v>2</v>
      </c>
      <c r="B3" s="21" t="s">
        <v>383</v>
      </c>
      <c r="C3" s="21" t="s">
        <v>22</v>
      </c>
      <c r="D3" s="21" t="s">
        <v>384</v>
      </c>
      <c r="E3" s="21" t="s">
        <v>23</v>
      </c>
      <c r="F3" s="21" t="s">
        <v>105</v>
      </c>
      <c r="G3" s="21" t="s">
        <v>408</v>
      </c>
      <c r="H3" s="21" t="s">
        <v>409</v>
      </c>
      <c r="I3" s="21" t="s">
        <v>410</v>
      </c>
      <c r="J3" s="21" t="s">
        <v>411</v>
      </c>
    </row>
    <row r="4" spans="1:10" ht="54" x14ac:dyDescent="0.3">
      <c r="A4" s="92">
        <v>3</v>
      </c>
      <c r="B4" s="21" t="s">
        <v>385</v>
      </c>
      <c r="C4" s="21" t="s">
        <v>22</v>
      </c>
      <c r="D4" s="21" t="s">
        <v>386</v>
      </c>
      <c r="E4" s="21" t="s">
        <v>23</v>
      </c>
      <c r="F4" s="21" t="s">
        <v>105</v>
      </c>
      <c r="G4" s="21" t="s">
        <v>412</v>
      </c>
      <c r="H4" s="21" t="s">
        <v>450</v>
      </c>
      <c r="I4" s="21" t="s">
        <v>413</v>
      </c>
      <c r="J4" s="21" t="s">
        <v>414</v>
      </c>
    </row>
    <row r="5" spans="1:10" ht="67.5" x14ac:dyDescent="0.3">
      <c r="A5" s="92">
        <v>4</v>
      </c>
      <c r="B5" s="21" t="s">
        <v>455</v>
      </c>
      <c r="C5" s="21" t="s">
        <v>22</v>
      </c>
      <c r="D5" s="21" t="s">
        <v>458</v>
      </c>
      <c r="E5" s="21" t="s">
        <v>24</v>
      </c>
      <c r="F5" s="21" t="s">
        <v>105</v>
      </c>
      <c r="G5" s="21" t="s">
        <v>412</v>
      </c>
      <c r="H5" s="21" t="s">
        <v>456</v>
      </c>
      <c r="I5" s="21" t="s">
        <v>415</v>
      </c>
      <c r="J5" s="21" t="s">
        <v>416</v>
      </c>
    </row>
    <row r="6" spans="1:10" ht="121.5" x14ac:dyDescent="0.3">
      <c r="A6" s="92">
        <v>5</v>
      </c>
      <c r="B6" s="21" t="s">
        <v>387</v>
      </c>
      <c r="C6" s="21" t="s">
        <v>22</v>
      </c>
      <c r="D6" s="21" t="s">
        <v>388</v>
      </c>
      <c r="E6" s="21" t="s">
        <v>23</v>
      </c>
      <c r="F6" s="21" t="s">
        <v>24</v>
      </c>
      <c r="G6" s="21" t="s">
        <v>352</v>
      </c>
      <c r="H6" s="21" t="s">
        <v>457</v>
      </c>
      <c r="I6" s="21" t="s">
        <v>417</v>
      </c>
      <c r="J6" s="21" t="s">
        <v>418</v>
      </c>
    </row>
    <row r="7" spans="1:10" ht="121.5" x14ac:dyDescent="0.3">
      <c r="A7" s="92">
        <v>6</v>
      </c>
      <c r="B7" s="21" t="s">
        <v>389</v>
      </c>
      <c r="C7" s="21" t="s">
        <v>22</v>
      </c>
      <c r="D7" s="21" t="s">
        <v>390</v>
      </c>
      <c r="E7" s="21" t="s">
        <v>105</v>
      </c>
      <c r="F7" s="21" t="s">
        <v>105</v>
      </c>
      <c r="G7" s="21" t="s">
        <v>419</v>
      </c>
      <c r="H7" s="21" t="s">
        <v>420</v>
      </c>
      <c r="I7" s="21" t="s">
        <v>421</v>
      </c>
      <c r="J7" s="21" t="s">
        <v>422</v>
      </c>
    </row>
    <row r="8" spans="1:10" ht="81" x14ac:dyDescent="0.3">
      <c r="A8" s="92">
        <v>7</v>
      </c>
      <c r="B8" s="21" t="s">
        <v>391</v>
      </c>
      <c r="C8" s="21" t="s">
        <v>22</v>
      </c>
      <c r="D8" s="21" t="s">
        <v>392</v>
      </c>
      <c r="E8" s="21" t="s">
        <v>24</v>
      </c>
      <c r="F8" s="21" t="s">
        <v>23</v>
      </c>
      <c r="G8" s="21" t="s">
        <v>27</v>
      </c>
      <c r="H8" s="21" t="s">
        <v>423</v>
      </c>
      <c r="I8" s="21" t="s">
        <v>424</v>
      </c>
      <c r="J8" s="21" t="s">
        <v>425</v>
      </c>
    </row>
    <row r="9" spans="1:10" ht="40.5" x14ac:dyDescent="0.3">
      <c r="A9" s="92">
        <v>8</v>
      </c>
      <c r="B9" s="21" t="s">
        <v>393</v>
      </c>
      <c r="C9" s="21" t="s">
        <v>22</v>
      </c>
      <c r="D9" s="21" t="s">
        <v>394</v>
      </c>
      <c r="E9" s="21" t="s">
        <v>24</v>
      </c>
      <c r="F9" s="21" t="s">
        <v>23</v>
      </c>
      <c r="G9" s="21" t="s">
        <v>26</v>
      </c>
      <c r="H9" s="21" t="s">
        <v>426</v>
      </c>
      <c r="I9" s="21" t="s">
        <v>427</v>
      </c>
      <c r="J9" s="21" t="s">
        <v>428</v>
      </c>
    </row>
    <row r="10" spans="1:10" ht="27" x14ac:dyDescent="0.3">
      <c r="A10" s="92">
        <v>9</v>
      </c>
      <c r="B10" s="21" t="s">
        <v>395</v>
      </c>
      <c r="C10" s="21" t="s">
        <v>396</v>
      </c>
      <c r="D10" s="21" t="s">
        <v>397</v>
      </c>
      <c r="E10" s="21" t="s">
        <v>105</v>
      </c>
      <c r="F10" s="21" t="s">
        <v>105</v>
      </c>
      <c r="G10" s="21" t="s">
        <v>429</v>
      </c>
      <c r="H10" s="21" t="s">
        <v>430</v>
      </c>
      <c r="I10" s="21" t="s">
        <v>431</v>
      </c>
      <c r="J10" s="21" t="s">
        <v>432</v>
      </c>
    </row>
    <row r="11" spans="1:10" ht="40.5" x14ac:dyDescent="0.3">
      <c r="A11" s="92">
        <v>10</v>
      </c>
      <c r="B11" s="21" t="s">
        <v>398</v>
      </c>
      <c r="C11" s="21" t="s">
        <v>22</v>
      </c>
      <c r="D11" s="21" t="s">
        <v>399</v>
      </c>
      <c r="E11" s="21" t="s">
        <v>105</v>
      </c>
      <c r="F11" s="21" t="s">
        <v>105</v>
      </c>
      <c r="G11" s="21" t="s">
        <v>250</v>
      </c>
      <c r="H11" s="21" t="s">
        <v>433</v>
      </c>
      <c r="I11" s="21" t="s">
        <v>434</v>
      </c>
      <c r="J11" s="21" t="s">
        <v>435</v>
      </c>
    </row>
    <row r="12" spans="1:10" ht="67.5" x14ac:dyDescent="0.3">
      <c r="A12" s="92">
        <v>11</v>
      </c>
      <c r="B12" s="21" t="s">
        <v>400</v>
      </c>
      <c r="C12" s="21" t="s">
        <v>396</v>
      </c>
      <c r="D12" s="21" t="s">
        <v>401</v>
      </c>
      <c r="E12" s="21" t="s">
        <v>23</v>
      </c>
      <c r="F12" s="21" t="s">
        <v>23</v>
      </c>
      <c r="G12" s="21" t="s">
        <v>436</v>
      </c>
      <c r="H12" s="21" t="s">
        <v>437</v>
      </c>
      <c r="I12" s="21" t="s">
        <v>438</v>
      </c>
      <c r="J12" s="21" t="s">
        <v>439</v>
      </c>
    </row>
    <row r="13" spans="1:10" ht="27" x14ac:dyDescent="0.3">
      <c r="A13" s="92">
        <v>12</v>
      </c>
      <c r="B13" s="21" t="s">
        <v>402</v>
      </c>
      <c r="C13" s="21" t="s">
        <v>22</v>
      </c>
      <c r="D13" s="21" t="s">
        <v>403</v>
      </c>
      <c r="E13" s="21" t="s">
        <v>451</v>
      </c>
      <c r="F13" s="21" t="s">
        <v>24</v>
      </c>
      <c r="G13" s="21" t="s">
        <v>408</v>
      </c>
      <c r="H13" s="21" t="s">
        <v>440</v>
      </c>
      <c r="I13" s="21" t="s">
        <v>441</v>
      </c>
      <c r="J13" s="21" t="s">
        <v>442</v>
      </c>
    </row>
    <row r="14" spans="1:10" ht="27" x14ac:dyDescent="0.3">
      <c r="A14" s="92">
        <v>13</v>
      </c>
      <c r="B14" s="21" t="s">
        <v>241</v>
      </c>
      <c r="C14" s="21" t="s">
        <v>22</v>
      </c>
      <c r="D14" s="21" t="s">
        <v>242</v>
      </c>
      <c r="E14" s="21" t="s">
        <v>243</v>
      </c>
      <c r="F14" s="21" t="s">
        <v>105</v>
      </c>
      <c r="G14" s="21" t="s">
        <v>244</v>
      </c>
      <c r="H14" s="21" t="s">
        <v>245</v>
      </c>
      <c r="I14" s="21" t="s">
        <v>246</v>
      </c>
      <c r="J14" s="21" t="s">
        <v>242</v>
      </c>
    </row>
    <row r="15" spans="1:10" ht="40.5" x14ac:dyDescent="0.3">
      <c r="A15" s="92">
        <v>14</v>
      </c>
      <c r="B15" s="9" t="s">
        <v>247</v>
      </c>
      <c r="C15" s="89" t="s">
        <v>248</v>
      </c>
      <c r="D15" s="89" t="s">
        <v>249</v>
      </c>
      <c r="E15" s="89" t="s">
        <v>451</v>
      </c>
      <c r="F15" s="89" t="s">
        <v>452</v>
      </c>
      <c r="G15" s="89" t="s">
        <v>250</v>
      </c>
      <c r="H15" s="89" t="s">
        <v>251</v>
      </c>
      <c r="I15" s="89" t="s">
        <v>252</v>
      </c>
      <c r="J15" s="89" t="s">
        <v>253</v>
      </c>
    </row>
    <row r="16" spans="1:10" ht="40.5" x14ac:dyDescent="0.3">
      <c r="A16" s="92">
        <v>15</v>
      </c>
      <c r="B16" s="21" t="s">
        <v>254</v>
      </c>
      <c r="C16" s="9" t="s">
        <v>255</v>
      </c>
      <c r="D16" s="9" t="s">
        <v>256</v>
      </c>
      <c r="E16" s="9" t="s">
        <v>24</v>
      </c>
      <c r="F16" s="9" t="s">
        <v>23</v>
      </c>
      <c r="G16" s="9" t="s">
        <v>257</v>
      </c>
      <c r="H16" s="9" t="s">
        <v>258</v>
      </c>
      <c r="I16" s="9" t="s">
        <v>259</v>
      </c>
      <c r="J16" s="9" t="s">
        <v>260</v>
      </c>
    </row>
    <row r="17" spans="1:10" ht="256.5" x14ac:dyDescent="0.3">
      <c r="A17" s="92">
        <v>16</v>
      </c>
      <c r="B17" s="21" t="s">
        <v>261</v>
      </c>
      <c r="C17" s="9" t="s">
        <v>248</v>
      </c>
      <c r="D17" s="9" t="s">
        <v>262</v>
      </c>
      <c r="E17" s="9" t="s">
        <v>24</v>
      </c>
      <c r="F17" s="9" t="s">
        <v>105</v>
      </c>
      <c r="G17" s="9" t="s">
        <v>263</v>
      </c>
      <c r="H17" s="9" t="s">
        <v>264</v>
      </c>
      <c r="I17" s="9" t="s">
        <v>265</v>
      </c>
      <c r="J17" s="9" t="s">
        <v>266</v>
      </c>
    </row>
    <row r="18" spans="1:10" ht="121.5" x14ac:dyDescent="0.3">
      <c r="A18" s="92">
        <v>17</v>
      </c>
      <c r="B18" s="21" t="s">
        <v>267</v>
      </c>
      <c r="C18" s="9" t="s">
        <v>248</v>
      </c>
      <c r="D18" s="9" t="s">
        <v>268</v>
      </c>
      <c r="E18" s="9" t="s">
        <v>24</v>
      </c>
      <c r="F18" s="9" t="s">
        <v>23</v>
      </c>
      <c r="G18" s="9" t="s">
        <v>269</v>
      </c>
      <c r="H18" s="6" t="s">
        <v>379</v>
      </c>
      <c r="I18" s="6" t="s">
        <v>270</v>
      </c>
      <c r="J18" s="6" t="s">
        <v>271</v>
      </c>
    </row>
    <row r="19" spans="1:10" ht="67.5" x14ac:dyDescent="0.3">
      <c r="A19" s="92">
        <v>18</v>
      </c>
      <c r="B19" s="21" t="s">
        <v>272</v>
      </c>
      <c r="C19" s="9" t="s">
        <v>248</v>
      </c>
      <c r="D19" s="9" t="s">
        <v>273</v>
      </c>
      <c r="E19" s="9" t="s">
        <v>105</v>
      </c>
      <c r="F19" s="9" t="s">
        <v>24</v>
      </c>
      <c r="G19" s="9" t="s">
        <v>274</v>
      </c>
      <c r="H19" s="9" t="s">
        <v>275</v>
      </c>
      <c r="I19" s="9" t="s">
        <v>276</v>
      </c>
      <c r="J19" s="9" t="s">
        <v>277</v>
      </c>
    </row>
    <row r="20" spans="1:10" ht="27" x14ac:dyDescent="0.3">
      <c r="A20" s="92">
        <v>19</v>
      </c>
      <c r="B20" s="21" t="s">
        <v>278</v>
      </c>
      <c r="C20" s="9" t="s">
        <v>248</v>
      </c>
      <c r="D20" s="21" t="s">
        <v>279</v>
      </c>
      <c r="E20" s="21" t="s">
        <v>24</v>
      </c>
      <c r="F20" s="21" t="s">
        <v>105</v>
      </c>
      <c r="G20" s="9" t="s">
        <v>280</v>
      </c>
      <c r="H20" s="21" t="s">
        <v>281</v>
      </c>
      <c r="I20" s="21" t="s">
        <v>282</v>
      </c>
      <c r="J20" s="21" t="s">
        <v>283</v>
      </c>
    </row>
    <row r="21" spans="1:10" ht="27" x14ac:dyDescent="0.3">
      <c r="A21" s="92">
        <v>20</v>
      </c>
      <c r="B21" s="21" t="s">
        <v>284</v>
      </c>
      <c r="C21" s="9" t="s">
        <v>248</v>
      </c>
      <c r="D21" s="21" t="s">
        <v>285</v>
      </c>
      <c r="E21" s="21" t="s">
        <v>23</v>
      </c>
      <c r="F21" s="21" t="s">
        <v>105</v>
      </c>
      <c r="G21" s="9" t="s">
        <v>286</v>
      </c>
      <c r="H21" s="21" t="s">
        <v>287</v>
      </c>
      <c r="I21" s="21" t="s">
        <v>288</v>
      </c>
      <c r="J21" s="21" t="s">
        <v>289</v>
      </c>
    </row>
    <row r="22" spans="1:10" ht="94.5" x14ac:dyDescent="0.3">
      <c r="A22" s="92">
        <v>21</v>
      </c>
      <c r="B22" s="21" t="s">
        <v>290</v>
      </c>
      <c r="C22" s="9" t="s">
        <v>248</v>
      </c>
      <c r="D22" s="9" t="s">
        <v>291</v>
      </c>
      <c r="E22" s="9" t="s">
        <v>23</v>
      </c>
      <c r="F22" s="9" t="s">
        <v>23</v>
      </c>
      <c r="G22" s="9" t="s">
        <v>280</v>
      </c>
      <c r="H22" s="9" t="s">
        <v>292</v>
      </c>
      <c r="I22" s="9" t="s">
        <v>293</v>
      </c>
      <c r="J22" s="9" t="s">
        <v>294</v>
      </c>
    </row>
    <row r="23" spans="1:10" ht="40.5" x14ac:dyDescent="0.3">
      <c r="A23" s="92">
        <v>22</v>
      </c>
      <c r="B23" s="21" t="s">
        <v>295</v>
      </c>
      <c r="C23" s="9" t="s">
        <v>248</v>
      </c>
      <c r="D23" s="9" t="s">
        <v>296</v>
      </c>
      <c r="E23" s="21" t="s">
        <v>105</v>
      </c>
      <c r="F23" s="21" t="s">
        <v>23</v>
      </c>
      <c r="G23" s="9" t="s">
        <v>297</v>
      </c>
      <c r="H23" s="21" t="s">
        <v>298</v>
      </c>
      <c r="I23" s="21" t="s">
        <v>299</v>
      </c>
      <c r="J23" s="21" t="s">
        <v>300</v>
      </c>
    </row>
    <row r="24" spans="1:10" ht="81" x14ac:dyDescent="0.3">
      <c r="A24" s="92">
        <v>23</v>
      </c>
      <c r="B24" s="21" t="s">
        <v>301</v>
      </c>
      <c r="C24" s="9" t="s">
        <v>22</v>
      </c>
      <c r="D24" s="21" t="s">
        <v>302</v>
      </c>
      <c r="E24" s="21" t="s">
        <v>453</v>
      </c>
      <c r="F24" s="21" t="s">
        <v>24</v>
      </c>
      <c r="G24" s="9" t="s">
        <v>303</v>
      </c>
      <c r="H24" s="21" t="s">
        <v>454</v>
      </c>
      <c r="I24" s="21" t="s">
        <v>304</v>
      </c>
      <c r="J24" s="21" t="s">
        <v>305</v>
      </c>
    </row>
    <row r="25" spans="1:10" ht="81" x14ac:dyDescent="0.3">
      <c r="A25" s="92">
        <v>24</v>
      </c>
      <c r="B25" s="6" t="s">
        <v>306</v>
      </c>
      <c r="C25" s="6" t="s">
        <v>22</v>
      </c>
      <c r="D25" s="6" t="s">
        <v>307</v>
      </c>
      <c r="E25" s="6" t="s">
        <v>21</v>
      </c>
      <c r="F25" s="6" t="s">
        <v>21</v>
      </c>
      <c r="G25" s="6" t="s">
        <v>308</v>
      </c>
      <c r="H25" s="6" t="s">
        <v>309</v>
      </c>
      <c r="I25" s="6" t="s">
        <v>310</v>
      </c>
      <c r="J25" s="6" t="s">
        <v>311</v>
      </c>
    </row>
    <row r="26" spans="1:10" ht="27" x14ac:dyDescent="0.3">
      <c r="A26" s="92">
        <v>25</v>
      </c>
      <c r="B26" s="6" t="s">
        <v>312</v>
      </c>
      <c r="C26" s="6" t="s">
        <v>313</v>
      </c>
      <c r="D26" s="6" t="s">
        <v>314</v>
      </c>
      <c r="E26" s="6" t="s">
        <v>315</v>
      </c>
      <c r="F26" s="6" t="s">
        <v>315</v>
      </c>
      <c r="G26" s="6" t="s">
        <v>315</v>
      </c>
      <c r="H26" s="6" t="s">
        <v>71</v>
      </c>
      <c r="I26" s="6" t="s">
        <v>71</v>
      </c>
      <c r="J26" s="6" t="s">
        <v>71</v>
      </c>
    </row>
    <row r="27" spans="1:10" ht="27" x14ac:dyDescent="0.3">
      <c r="A27" s="92">
        <v>26</v>
      </c>
      <c r="B27" s="6" t="s">
        <v>316</v>
      </c>
      <c r="C27" s="6" t="s">
        <v>313</v>
      </c>
      <c r="D27" s="6" t="s">
        <v>317</v>
      </c>
      <c r="E27" s="6" t="s">
        <v>315</v>
      </c>
      <c r="F27" s="6" t="s">
        <v>315</v>
      </c>
      <c r="G27" s="6" t="s">
        <v>315</v>
      </c>
      <c r="H27" s="6" t="s">
        <v>315</v>
      </c>
      <c r="I27" s="6" t="s">
        <v>315</v>
      </c>
      <c r="J27" s="6" t="s">
        <v>315</v>
      </c>
    </row>
    <row r="28" spans="1:10" ht="27" x14ac:dyDescent="0.3">
      <c r="A28" s="92">
        <v>27</v>
      </c>
      <c r="B28" s="6" t="s">
        <v>318</v>
      </c>
      <c r="C28" s="6" t="s">
        <v>22</v>
      </c>
      <c r="D28" s="6" t="s">
        <v>319</v>
      </c>
      <c r="E28" s="6" t="s">
        <v>451</v>
      </c>
      <c r="F28" s="6" t="s">
        <v>24</v>
      </c>
      <c r="G28" s="9" t="s">
        <v>320</v>
      </c>
      <c r="H28" s="6" t="s">
        <v>321</v>
      </c>
      <c r="I28" s="6" t="s">
        <v>322</v>
      </c>
      <c r="J28" s="6" t="s">
        <v>323</v>
      </c>
    </row>
    <row r="29" spans="1:10" ht="81" x14ac:dyDescent="0.3">
      <c r="A29" s="92">
        <v>28</v>
      </c>
      <c r="B29" s="6" t="s">
        <v>324</v>
      </c>
      <c r="C29" s="6" t="s">
        <v>22</v>
      </c>
      <c r="D29" s="6" t="s">
        <v>325</v>
      </c>
      <c r="E29" s="6" t="s">
        <v>21</v>
      </c>
      <c r="F29" s="6" t="s">
        <v>21</v>
      </c>
      <c r="G29" s="6" t="s">
        <v>308</v>
      </c>
      <c r="H29" s="6" t="s">
        <v>326</v>
      </c>
      <c r="I29" s="6" t="s">
        <v>327</v>
      </c>
      <c r="J29" s="6" t="s">
        <v>328</v>
      </c>
    </row>
    <row r="30" spans="1:10" ht="27" x14ac:dyDescent="0.3">
      <c r="A30" s="92">
        <v>29</v>
      </c>
      <c r="B30" s="91" t="s">
        <v>329</v>
      </c>
      <c r="C30" s="93" t="s">
        <v>22</v>
      </c>
      <c r="D30" s="93" t="s">
        <v>330</v>
      </c>
      <c r="E30" s="93" t="s">
        <v>21</v>
      </c>
      <c r="F30" s="93" t="s">
        <v>21</v>
      </c>
      <c r="G30" s="91" t="s">
        <v>331</v>
      </c>
      <c r="H30" s="6" t="s">
        <v>332</v>
      </c>
      <c r="I30" s="6" t="s">
        <v>333</v>
      </c>
      <c r="J30" s="6" t="s">
        <v>334</v>
      </c>
    </row>
    <row r="31" spans="1:10" ht="27" x14ac:dyDescent="0.3">
      <c r="A31" s="92">
        <v>30</v>
      </c>
      <c r="B31" s="91" t="s">
        <v>335</v>
      </c>
      <c r="C31" s="6" t="s">
        <v>313</v>
      </c>
      <c r="D31" s="91" t="s">
        <v>336</v>
      </c>
      <c r="E31" s="6" t="s">
        <v>315</v>
      </c>
      <c r="F31" s="6" t="s">
        <v>315</v>
      </c>
      <c r="G31" s="6" t="s">
        <v>315</v>
      </c>
      <c r="H31" s="6" t="s">
        <v>315</v>
      </c>
      <c r="I31" s="6" t="s">
        <v>315</v>
      </c>
      <c r="J31" s="6" t="s">
        <v>315</v>
      </c>
    </row>
    <row r="32" spans="1:10" ht="94.5" x14ac:dyDescent="0.3">
      <c r="A32" s="92">
        <v>31</v>
      </c>
      <c r="B32" s="91" t="s">
        <v>337</v>
      </c>
      <c r="C32" s="93" t="s">
        <v>22</v>
      </c>
      <c r="D32" s="91" t="s">
        <v>338</v>
      </c>
      <c r="E32" s="93" t="s">
        <v>21</v>
      </c>
      <c r="F32" s="93" t="s">
        <v>21</v>
      </c>
      <c r="G32" s="91" t="s">
        <v>26</v>
      </c>
      <c r="H32" s="6" t="s">
        <v>339</v>
      </c>
      <c r="I32" s="6" t="s">
        <v>340</v>
      </c>
      <c r="J32" s="6" t="s">
        <v>341</v>
      </c>
    </row>
    <row r="33" spans="1:10" ht="54" x14ac:dyDescent="0.3">
      <c r="A33" s="92">
        <v>32</v>
      </c>
      <c r="B33" s="91" t="s">
        <v>342</v>
      </c>
      <c r="C33" s="93" t="s">
        <v>22</v>
      </c>
      <c r="D33" s="93" t="s">
        <v>343</v>
      </c>
      <c r="E33" s="93" t="s">
        <v>21</v>
      </c>
      <c r="F33" s="93" t="s">
        <v>21</v>
      </c>
      <c r="G33" s="91" t="s">
        <v>26</v>
      </c>
      <c r="H33" s="6" t="s">
        <v>344</v>
      </c>
      <c r="I33" s="6" t="s">
        <v>345</v>
      </c>
      <c r="J33" s="6" t="s">
        <v>346</v>
      </c>
    </row>
    <row r="34" spans="1:10" ht="27" x14ac:dyDescent="0.3">
      <c r="A34" s="92">
        <v>33</v>
      </c>
      <c r="B34" s="6" t="s">
        <v>347</v>
      </c>
      <c r="C34" s="6" t="s">
        <v>313</v>
      </c>
      <c r="D34" s="90" t="s">
        <v>348</v>
      </c>
      <c r="E34" s="6" t="s">
        <v>315</v>
      </c>
      <c r="F34" s="6" t="s">
        <v>315</v>
      </c>
      <c r="G34" s="6" t="s">
        <v>315</v>
      </c>
      <c r="H34" s="6" t="s">
        <v>315</v>
      </c>
      <c r="I34" s="6" t="s">
        <v>315</v>
      </c>
      <c r="J34" s="6" t="s">
        <v>315</v>
      </c>
    </row>
    <row r="35" spans="1:10" ht="27" x14ac:dyDescent="0.3">
      <c r="A35" s="92">
        <v>34</v>
      </c>
      <c r="B35" s="90" t="s">
        <v>349</v>
      </c>
      <c r="C35" s="90" t="s">
        <v>248</v>
      </c>
      <c r="D35" s="90" t="s">
        <v>350</v>
      </c>
      <c r="E35" s="90" t="s">
        <v>351</v>
      </c>
      <c r="F35" s="90" t="s">
        <v>351</v>
      </c>
      <c r="G35" s="91" t="s">
        <v>352</v>
      </c>
      <c r="H35" s="90" t="s">
        <v>353</v>
      </c>
      <c r="I35" s="90" t="s">
        <v>354</v>
      </c>
      <c r="J35" s="90" t="s">
        <v>355</v>
      </c>
    </row>
    <row r="36" spans="1:10" ht="27" x14ac:dyDescent="0.3">
      <c r="A36" s="92">
        <v>35</v>
      </c>
      <c r="B36" s="90" t="s">
        <v>356</v>
      </c>
      <c r="C36" s="90" t="s">
        <v>357</v>
      </c>
      <c r="D36" s="90" t="s">
        <v>358</v>
      </c>
      <c r="E36" s="90" t="s">
        <v>351</v>
      </c>
      <c r="F36" s="90" t="s">
        <v>351</v>
      </c>
      <c r="G36" s="90" t="s">
        <v>26</v>
      </c>
      <c r="H36" s="90" t="s">
        <v>359</v>
      </c>
      <c r="I36" s="90" t="s">
        <v>359</v>
      </c>
      <c r="J36" s="90" t="s">
        <v>360</v>
      </c>
    </row>
    <row r="37" spans="1:10" ht="27" x14ac:dyDescent="0.3">
      <c r="A37" s="92">
        <v>36</v>
      </c>
      <c r="B37" s="90" t="s">
        <v>361</v>
      </c>
      <c r="C37" s="90" t="s">
        <v>248</v>
      </c>
      <c r="D37" s="90" t="s">
        <v>362</v>
      </c>
      <c r="E37" s="90" t="s">
        <v>351</v>
      </c>
      <c r="F37" s="90" t="s">
        <v>351</v>
      </c>
      <c r="G37" s="90" t="s">
        <v>363</v>
      </c>
      <c r="H37" s="90" t="s">
        <v>364</v>
      </c>
      <c r="I37" s="90" t="s">
        <v>365</v>
      </c>
      <c r="J37" s="90" t="s">
        <v>366</v>
      </c>
    </row>
    <row r="38" spans="1:10" ht="67.5" x14ac:dyDescent="0.3">
      <c r="A38" s="92">
        <v>37</v>
      </c>
      <c r="B38" s="90" t="s">
        <v>367</v>
      </c>
      <c r="C38" s="90" t="s">
        <v>248</v>
      </c>
      <c r="D38" s="90" t="s">
        <v>368</v>
      </c>
      <c r="E38" s="90" t="s">
        <v>351</v>
      </c>
      <c r="F38" s="90" t="s">
        <v>351</v>
      </c>
      <c r="G38" s="90" t="s">
        <v>369</v>
      </c>
      <c r="H38" s="90" t="s">
        <v>370</v>
      </c>
      <c r="I38" s="90" t="s">
        <v>371</v>
      </c>
      <c r="J38" s="90" t="s">
        <v>372</v>
      </c>
    </row>
    <row r="39" spans="1:10" ht="54" x14ac:dyDescent="0.3">
      <c r="A39" s="92">
        <v>38</v>
      </c>
      <c r="B39" s="90" t="s">
        <v>373</v>
      </c>
      <c r="C39" s="90" t="s">
        <v>248</v>
      </c>
      <c r="D39" s="90" t="s">
        <v>374</v>
      </c>
      <c r="E39" s="90" t="s">
        <v>243</v>
      </c>
      <c r="F39" s="90" t="s">
        <v>351</v>
      </c>
      <c r="G39" s="90" t="s">
        <v>375</v>
      </c>
      <c r="H39" s="90" t="s">
        <v>376</v>
      </c>
      <c r="I39" s="90" t="s">
        <v>377</v>
      </c>
      <c r="J39" s="90" t="s">
        <v>378</v>
      </c>
    </row>
  </sheetData>
  <phoneticPr fontId="5" type="noConversion"/>
  <conditionalFormatting sqref="B1">
    <cfRule type="duplicateValues" dxfId="7"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7"/>
  <sheetViews>
    <sheetView workbookViewId="0">
      <selection activeCell="I8" sqref="I8"/>
    </sheetView>
  </sheetViews>
  <sheetFormatPr defaultRowHeight="16.5" x14ac:dyDescent="0.3"/>
  <cols>
    <col min="1" max="1" width="3.5" style="4" bestFit="1" customWidth="1"/>
    <col min="2" max="2" width="10.5" style="4" bestFit="1" customWidth="1"/>
    <col min="3" max="3" width="12.625" style="4" customWidth="1"/>
    <col min="4" max="4" width="29.625" style="4" customWidth="1"/>
    <col min="5" max="5" width="8.25" style="4" customWidth="1"/>
    <col min="6" max="6" width="9.75" style="4" customWidth="1"/>
    <col min="7" max="7" width="48.625" style="4" customWidth="1"/>
    <col min="8" max="8" width="62.875" style="4" customWidth="1"/>
    <col min="9" max="9" width="46" style="4" customWidth="1"/>
    <col min="10" max="16384" width="9" style="4"/>
  </cols>
  <sheetData>
    <row r="1" spans="1:9" x14ac:dyDescent="0.3">
      <c r="A1" s="82" t="s">
        <v>93</v>
      </c>
      <c r="B1" s="82" t="s">
        <v>14</v>
      </c>
      <c r="C1" s="82" t="s">
        <v>15</v>
      </c>
      <c r="D1" s="82" t="s">
        <v>8</v>
      </c>
      <c r="E1" s="82" t="s">
        <v>9</v>
      </c>
      <c r="F1" s="82" t="s">
        <v>10</v>
      </c>
      <c r="G1" s="82" t="s">
        <v>17</v>
      </c>
      <c r="H1" s="82" t="s">
        <v>18</v>
      </c>
      <c r="I1" s="82" t="s">
        <v>19</v>
      </c>
    </row>
    <row r="2" spans="1:9" ht="30" x14ac:dyDescent="0.3">
      <c r="A2" s="78">
        <v>1</v>
      </c>
      <c r="B2" s="77" t="s">
        <v>207</v>
      </c>
      <c r="C2" s="78" t="s">
        <v>232</v>
      </c>
      <c r="D2" s="77" t="s">
        <v>213</v>
      </c>
      <c r="E2" s="77" t="s">
        <v>24</v>
      </c>
      <c r="F2" s="77" t="s">
        <v>105</v>
      </c>
      <c r="G2" s="79" t="s">
        <v>237</v>
      </c>
      <c r="H2" s="80" t="s">
        <v>236</v>
      </c>
      <c r="I2" s="79" t="s">
        <v>235</v>
      </c>
    </row>
    <row r="3" spans="1:9" ht="30" x14ac:dyDescent="0.3">
      <c r="A3" s="78">
        <v>2</v>
      </c>
      <c r="B3" s="77" t="s">
        <v>208</v>
      </c>
      <c r="C3" s="78" t="s">
        <v>233</v>
      </c>
      <c r="D3" s="77" t="s">
        <v>214</v>
      </c>
      <c r="E3" s="77" t="s">
        <v>105</v>
      </c>
      <c r="F3" s="77" t="s">
        <v>105</v>
      </c>
      <c r="G3" s="79" t="s">
        <v>218</v>
      </c>
      <c r="H3" s="79" t="s">
        <v>219</v>
      </c>
      <c r="I3" s="79" t="s">
        <v>220</v>
      </c>
    </row>
    <row r="4" spans="1:9" ht="75" x14ac:dyDescent="0.3">
      <c r="A4" s="78">
        <v>3</v>
      </c>
      <c r="B4" s="77" t="s">
        <v>209</v>
      </c>
      <c r="C4" s="78" t="s">
        <v>116</v>
      </c>
      <c r="D4" s="77" t="s">
        <v>215</v>
      </c>
      <c r="E4" s="77" t="s">
        <v>105</v>
      </c>
      <c r="F4" s="77" t="s">
        <v>105</v>
      </c>
      <c r="G4" s="80" t="s">
        <v>221</v>
      </c>
      <c r="H4" s="80" t="s">
        <v>222</v>
      </c>
      <c r="I4" s="79" t="s">
        <v>223</v>
      </c>
    </row>
    <row r="5" spans="1:9" ht="45" x14ac:dyDescent="0.3">
      <c r="A5" s="78">
        <v>4</v>
      </c>
      <c r="B5" s="77" t="s">
        <v>210</v>
      </c>
      <c r="C5" s="78" t="s">
        <v>116</v>
      </c>
      <c r="D5" s="77" t="s">
        <v>216</v>
      </c>
      <c r="E5" s="77" t="s">
        <v>23</v>
      </c>
      <c r="F5" s="77" t="s">
        <v>105</v>
      </c>
      <c r="G5" s="81" t="s">
        <v>224</v>
      </c>
      <c r="H5" s="80" t="s">
        <v>225</v>
      </c>
      <c r="I5" s="81" t="s">
        <v>226</v>
      </c>
    </row>
    <row r="6" spans="1:9" ht="30" x14ac:dyDescent="0.3">
      <c r="A6" s="78">
        <v>6</v>
      </c>
      <c r="B6" s="78" t="s">
        <v>212</v>
      </c>
      <c r="C6" s="78" t="s">
        <v>142</v>
      </c>
      <c r="D6" s="78" t="s">
        <v>234</v>
      </c>
      <c r="E6" s="78" t="s">
        <v>105</v>
      </c>
      <c r="F6" s="78" t="s">
        <v>105</v>
      </c>
      <c r="G6" s="79" t="s">
        <v>229</v>
      </c>
      <c r="H6" s="79" t="s">
        <v>230</v>
      </c>
      <c r="I6" s="81" t="s">
        <v>231</v>
      </c>
    </row>
    <row r="7" spans="1:9" ht="45" x14ac:dyDescent="0.3">
      <c r="A7" s="78">
        <v>5</v>
      </c>
      <c r="B7" s="78" t="s">
        <v>211</v>
      </c>
      <c r="C7" s="78" t="s">
        <v>142</v>
      </c>
      <c r="D7" s="78" t="s">
        <v>217</v>
      </c>
      <c r="E7" s="78" t="s">
        <v>24</v>
      </c>
      <c r="F7" s="78" t="s">
        <v>23</v>
      </c>
      <c r="G7" s="79" t="s">
        <v>227</v>
      </c>
      <c r="H7" s="79" t="s">
        <v>228</v>
      </c>
      <c r="I7" s="81" t="s">
        <v>240</v>
      </c>
    </row>
  </sheetData>
  <phoneticPr fontId="5" type="noConversion"/>
  <conditionalFormatting sqref="B1">
    <cfRule type="duplicateValues" dxfId="6" priority="1"/>
  </conditionalFormatting>
  <dataValidations count="1">
    <dataValidation allowBlank="1" showInputMessage="1" showErrorMessage="1" errorTitle="Invalid Entry" error="Your entry is not present in the list" sqref="A1:I1 A2:A5 A6:A7"/>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2" sqref="A1:I2"/>
    </sheetView>
  </sheetViews>
  <sheetFormatPr defaultRowHeight="13.5" x14ac:dyDescent="0.3"/>
  <cols>
    <col min="1" max="1" width="3.5" style="15" bestFit="1" customWidth="1"/>
    <col min="2" max="2" width="12.5" style="15" customWidth="1"/>
    <col min="3" max="3" width="10.75" style="15" customWidth="1"/>
    <col min="4" max="4" width="29.625" style="15" customWidth="1"/>
    <col min="5" max="5" width="8.25" style="15" customWidth="1"/>
    <col min="6" max="6" width="9.75" style="15" customWidth="1"/>
    <col min="7" max="7" width="61.125" style="15" customWidth="1"/>
    <col min="8" max="8" width="64.125" style="15" customWidth="1"/>
    <col min="9" max="9" width="46" style="15" customWidth="1"/>
    <col min="10" max="16384" width="9" style="15"/>
  </cols>
  <sheetData>
    <row r="1" spans="1:9" s="20" customFormat="1" x14ac:dyDescent="0.3">
      <c r="A1" s="8" t="s">
        <v>93</v>
      </c>
      <c r="B1" s="8" t="s">
        <v>14</v>
      </c>
      <c r="C1" s="8" t="s">
        <v>15</v>
      </c>
      <c r="D1" s="8" t="s">
        <v>8</v>
      </c>
      <c r="E1" s="8" t="s">
        <v>9</v>
      </c>
      <c r="F1" s="19" t="s">
        <v>10</v>
      </c>
      <c r="G1" s="8" t="s">
        <v>17</v>
      </c>
      <c r="H1" s="8" t="s">
        <v>18</v>
      </c>
      <c r="I1" s="8" t="s">
        <v>19</v>
      </c>
    </row>
    <row r="2" spans="1:9" s="20" customFormat="1" ht="27" x14ac:dyDescent="0.3">
      <c r="A2" s="21">
        <v>1</v>
      </c>
      <c r="B2" s="21" t="s">
        <v>188</v>
      </c>
      <c r="C2" s="21" t="s">
        <v>96</v>
      </c>
      <c r="D2" s="22" t="s">
        <v>90</v>
      </c>
      <c r="E2" s="21" t="s">
        <v>23</v>
      </c>
      <c r="F2" s="21" t="s">
        <v>23</v>
      </c>
      <c r="G2" s="22" t="s">
        <v>109</v>
      </c>
      <c r="H2" s="22" t="s">
        <v>110</v>
      </c>
      <c r="I2" s="22" t="s">
        <v>111</v>
      </c>
    </row>
    <row r="3" spans="1:9" s="20" customFormat="1" ht="27" x14ac:dyDescent="0.3">
      <c r="A3" s="21">
        <v>2</v>
      </c>
      <c r="B3" s="21" t="s">
        <v>187</v>
      </c>
      <c r="C3" s="21" t="s">
        <v>96</v>
      </c>
      <c r="D3" s="22" t="s">
        <v>94</v>
      </c>
      <c r="E3" s="21" t="s">
        <v>23</v>
      </c>
      <c r="F3" s="21" t="s">
        <v>23</v>
      </c>
      <c r="G3" s="22" t="s">
        <v>97</v>
      </c>
      <c r="H3" s="22" t="s">
        <v>98</v>
      </c>
      <c r="I3" s="22" t="s">
        <v>99</v>
      </c>
    </row>
    <row r="4" spans="1:9" s="20" customFormat="1" ht="27" x14ac:dyDescent="0.3">
      <c r="A4" s="21">
        <v>3</v>
      </c>
      <c r="B4" s="21" t="s">
        <v>100</v>
      </c>
      <c r="C4" s="21" t="s">
        <v>96</v>
      </c>
      <c r="D4" s="22" t="s">
        <v>88</v>
      </c>
      <c r="E4" s="21" t="s">
        <v>23</v>
      </c>
      <c r="F4" s="21" t="s">
        <v>24</v>
      </c>
      <c r="G4" s="22" t="s">
        <v>101</v>
      </c>
      <c r="H4" s="22" t="s">
        <v>102</v>
      </c>
      <c r="I4" s="22" t="s">
        <v>103</v>
      </c>
    </row>
    <row r="5" spans="1:9" s="20" customFormat="1" ht="40.5" x14ac:dyDescent="0.3">
      <c r="A5" s="21">
        <v>4</v>
      </c>
      <c r="B5" s="21" t="s">
        <v>89</v>
      </c>
      <c r="C5" s="21" t="s">
        <v>104</v>
      </c>
      <c r="D5" s="22" t="s">
        <v>95</v>
      </c>
      <c r="E5" s="21" t="s">
        <v>105</v>
      </c>
      <c r="F5" s="21" t="s">
        <v>105</v>
      </c>
      <c r="G5" s="22" t="s">
        <v>106</v>
      </c>
      <c r="H5" s="22" t="s">
        <v>107</v>
      </c>
      <c r="I5" s="22" t="s">
        <v>108</v>
      </c>
    </row>
    <row r="6" spans="1:9" s="20" customFormat="1" ht="27" x14ac:dyDescent="0.3">
      <c r="A6" s="21">
        <v>5</v>
      </c>
      <c r="B6" s="21" t="s">
        <v>91</v>
      </c>
      <c r="C6" s="21" t="s">
        <v>104</v>
      </c>
      <c r="D6" s="22" t="s">
        <v>92</v>
      </c>
      <c r="E6" s="21" t="s">
        <v>24</v>
      </c>
      <c r="F6" s="21" t="s">
        <v>105</v>
      </c>
      <c r="G6" s="22" t="s">
        <v>112</v>
      </c>
      <c r="H6" s="22" t="s">
        <v>113</v>
      </c>
      <c r="I6" s="22" t="s">
        <v>114</v>
      </c>
    </row>
    <row r="7" spans="1:9" s="20" customFormat="1" ht="189" x14ac:dyDescent="0.3">
      <c r="A7" s="21">
        <v>6</v>
      </c>
      <c r="B7" s="21" t="s">
        <v>115</v>
      </c>
      <c r="C7" s="21" t="s">
        <v>116</v>
      </c>
      <c r="D7" s="22" t="s">
        <v>117</v>
      </c>
      <c r="E7" s="21" t="s">
        <v>24</v>
      </c>
      <c r="F7" s="21" t="s">
        <v>105</v>
      </c>
      <c r="G7" s="23" t="s">
        <v>118</v>
      </c>
      <c r="H7" s="23" t="s">
        <v>119</v>
      </c>
      <c r="I7" s="23" t="s">
        <v>120</v>
      </c>
    </row>
    <row r="8" spans="1:9" s="20" customFormat="1" ht="121.5" x14ac:dyDescent="0.3">
      <c r="A8" s="21">
        <v>7</v>
      </c>
      <c r="B8" s="21" t="s">
        <v>121</v>
      </c>
      <c r="C8" s="21" t="s">
        <v>116</v>
      </c>
      <c r="D8" s="22" t="s">
        <v>122</v>
      </c>
      <c r="E8" s="21" t="s">
        <v>23</v>
      </c>
      <c r="F8" s="21" t="s">
        <v>105</v>
      </c>
      <c r="G8" s="23" t="s">
        <v>123</v>
      </c>
      <c r="H8" s="23" t="s">
        <v>124</v>
      </c>
      <c r="I8" s="24" t="s">
        <v>125</v>
      </c>
    </row>
    <row r="9" spans="1:9" s="20" customFormat="1" ht="297" x14ac:dyDescent="0.3">
      <c r="A9" s="21">
        <v>8</v>
      </c>
      <c r="B9" s="21" t="s">
        <v>126</v>
      </c>
      <c r="C9" s="21" t="s">
        <v>116</v>
      </c>
      <c r="D9" s="22" t="s">
        <v>127</v>
      </c>
      <c r="E9" s="21" t="s">
        <v>24</v>
      </c>
      <c r="F9" s="21" t="s">
        <v>105</v>
      </c>
      <c r="G9" s="23" t="s">
        <v>128</v>
      </c>
      <c r="H9" s="23" t="s">
        <v>129</v>
      </c>
      <c r="I9" s="23" t="s">
        <v>130</v>
      </c>
    </row>
    <row r="10" spans="1:9" s="20" customFormat="1" ht="67.5" x14ac:dyDescent="0.3">
      <c r="A10" s="21">
        <v>9</v>
      </c>
      <c r="B10" s="21" t="s">
        <v>131</v>
      </c>
      <c r="C10" s="21" t="s">
        <v>116</v>
      </c>
      <c r="D10" s="22" t="s">
        <v>132</v>
      </c>
      <c r="E10" s="21" t="s">
        <v>133</v>
      </c>
      <c r="F10" s="21" t="s">
        <v>24</v>
      </c>
      <c r="G10" s="23" t="s">
        <v>134</v>
      </c>
      <c r="H10" s="23" t="s">
        <v>135</v>
      </c>
      <c r="I10" s="23" t="s">
        <v>136</v>
      </c>
    </row>
    <row r="11" spans="1:9" s="20" customFormat="1" ht="27" x14ac:dyDescent="0.3">
      <c r="A11" s="21">
        <v>10</v>
      </c>
      <c r="B11" s="21" t="s">
        <v>137</v>
      </c>
      <c r="C11" s="21" t="s">
        <v>116</v>
      </c>
      <c r="D11" s="22" t="s">
        <v>138</v>
      </c>
      <c r="E11" s="21" t="s">
        <v>133</v>
      </c>
      <c r="F11" s="21" t="s">
        <v>133</v>
      </c>
      <c r="G11" s="23" t="s">
        <v>139</v>
      </c>
      <c r="H11" s="23" t="s">
        <v>140</v>
      </c>
      <c r="I11" s="23" t="s">
        <v>141</v>
      </c>
    </row>
    <row r="12" spans="1:9" s="20" customFormat="1" ht="54" x14ac:dyDescent="0.3">
      <c r="A12" s="21">
        <v>11</v>
      </c>
      <c r="B12" s="21" t="s">
        <v>143</v>
      </c>
      <c r="C12" s="21" t="s">
        <v>116</v>
      </c>
      <c r="D12" s="22" t="s">
        <v>144</v>
      </c>
      <c r="E12" s="21" t="s">
        <v>24</v>
      </c>
      <c r="F12" s="21" t="s">
        <v>105</v>
      </c>
      <c r="G12" s="23" t="s">
        <v>145</v>
      </c>
      <c r="H12" s="23" t="s">
        <v>146</v>
      </c>
      <c r="I12" s="23" t="s">
        <v>147</v>
      </c>
    </row>
    <row r="13" spans="1:9" s="20" customFormat="1" ht="40.5" x14ac:dyDescent="0.3">
      <c r="A13" s="21">
        <v>12</v>
      </c>
      <c r="B13" s="21" t="s">
        <v>148</v>
      </c>
      <c r="C13" s="21" t="s">
        <v>116</v>
      </c>
      <c r="D13" s="22" t="s">
        <v>149</v>
      </c>
      <c r="E13" s="21" t="s">
        <v>23</v>
      </c>
      <c r="F13" s="21" t="s">
        <v>23</v>
      </c>
      <c r="G13" s="23" t="s">
        <v>150</v>
      </c>
      <c r="H13" s="23" t="s">
        <v>151</v>
      </c>
      <c r="I13" s="23" t="s">
        <v>152</v>
      </c>
    </row>
    <row r="14" spans="1:9" s="20" customFormat="1" ht="40.5" x14ac:dyDescent="0.3">
      <c r="A14" s="21">
        <v>13</v>
      </c>
      <c r="B14" s="21" t="s">
        <v>153</v>
      </c>
      <c r="C14" s="21" t="s">
        <v>116</v>
      </c>
      <c r="D14" s="22" t="s">
        <v>154</v>
      </c>
      <c r="E14" s="21" t="s">
        <v>23</v>
      </c>
      <c r="F14" s="21" t="s">
        <v>105</v>
      </c>
      <c r="G14" s="23" t="s">
        <v>155</v>
      </c>
      <c r="H14" s="23" t="s">
        <v>156</v>
      </c>
      <c r="I14" s="23" t="s">
        <v>157</v>
      </c>
    </row>
    <row r="15" spans="1:9" s="20" customFormat="1" ht="54" x14ac:dyDescent="0.3">
      <c r="A15" s="21">
        <v>14</v>
      </c>
      <c r="B15" s="21" t="s">
        <v>158</v>
      </c>
      <c r="C15" s="21" t="s">
        <v>142</v>
      </c>
      <c r="D15" s="22" t="s">
        <v>159</v>
      </c>
      <c r="E15" s="21" t="s">
        <v>105</v>
      </c>
      <c r="F15" s="21" t="s">
        <v>105</v>
      </c>
      <c r="G15" s="23" t="s">
        <v>160</v>
      </c>
      <c r="H15" s="23" t="s">
        <v>161</v>
      </c>
      <c r="I15" s="23" t="s">
        <v>162</v>
      </c>
    </row>
    <row r="16" spans="1:9" s="20" customFormat="1" ht="40.5" x14ac:dyDescent="0.3">
      <c r="A16" s="21">
        <v>15</v>
      </c>
      <c r="B16" s="21" t="s">
        <v>163</v>
      </c>
      <c r="C16" s="21" t="s">
        <v>142</v>
      </c>
      <c r="D16" s="22" t="s">
        <v>164</v>
      </c>
      <c r="E16" s="21" t="s">
        <v>23</v>
      </c>
      <c r="F16" s="21" t="s">
        <v>105</v>
      </c>
      <c r="G16" s="23" t="s">
        <v>165</v>
      </c>
      <c r="H16" s="23" t="s">
        <v>166</v>
      </c>
      <c r="I16" s="23" t="s">
        <v>164</v>
      </c>
    </row>
    <row r="17" spans="1:9" s="20" customFormat="1" ht="40.5" x14ac:dyDescent="0.3">
      <c r="A17" s="21">
        <v>16</v>
      </c>
      <c r="B17" s="21" t="s">
        <v>167</v>
      </c>
      <c r="C17" s="21" t="s">
        <v>116</v>
      </c>
      <c r="D17" s="22" t="s">
        <v>168</v>
      </c>
      <c r="E17" s="21" t="s">
        <v>23</v>
      </c>
      <c r="F17" s="21" t="s">
        <v>105</v>
      </c>
      <c r="G17" s="23" t="s">
        <v>169</v>
      </c>
      <c r="H17" s="23" t="s">
        <v>170</v>
      </c>
      <c r="I17" s="23" t="s">
        <v>171</v>
      </c>
    </row>
    <row r="18" spans="1:9" s="20" customFormat="1" ht="40.5" x14ac:dyDescent="0.3">
      <c r="A18" s="21">
        <v>17</v>
      </c>
      <c r="B18" s="21" t="s">
        <v>172</v>
      </c>
      <c r="C18" s="25" t="s">
        <v>116</v>
      </c>
      <c r="D18" s="22" t="s">
        <v>173</v>
      </c>
      <c r="E18" s="25" t="s">
        <v>105</v>
      </c>
      <c r="F18" s="25" t="s">
        <v>105</v>
      </c>
      <c r="G18" s="23" t="s">
        <v>174</v>
      </c>
      <c r="H18" s="23" t="s">
        <v>175</v>
      </c>
      <c r="I18" s="23" t="s">
        <v>176</v>
      </c>
    </row>
    <row r="19" spans="1:9" s="20" customFormat="1" ht="40.5" x14ac:dyDescent="0.3">
      <c r="A19" s="21">
        <v>18</v>
      </c>
      <c r="B19" s="21" t="s">
        <v>177</v>
      </c>
      <c r="C19" s="25" t="s">
        <v>116</v>
      </c>
      <c r="D19" s="22" t="s">
        <v>178</v>
      </c>
      <c r="E19" s="25" t="s">
        <v>105</v>
      </c>
      <c r="F19" s="25" t="s">
        <v>105</v>
      </c>
      <c r="G19" s="23" t="s">
        <v>179</v>
      </c>
      <c r="H19" s="23" t="s">
        <v>180</v>
      </c>
      <c r="I19" s="23" t="s">
        <v>181</v>
      </c>
    </row>
    <row r="20" spans="1:9" s="20" customFormat="1" ht="27" x14ac:dyDescent="0.3">
      <c r="A20" s="21">
        <v>19</v>
      </c>
      <c r="B20" s="21" t="s">
        <v>182</v>
      </c>
      <c r="C20" s="25" t="s">
        <v>116</v>
      </c>
      <c r="D20" s="22" t="s">
        <v>183</v>
      </c>
      <c r="E20" s="25" t="s">
        <v>105</v>
      </c>
      <c r="F20" s="25" t="s">
        <v>105</v>
      </c>
      <c r="G20" s="26" t="s">
        <v>184</v>
      </c>
      <c r="H20" s="23" t="s">
        <v>185</v>
      </c>
      <c r="I20" s="23" t="s">
        <v>186</v>
      </c>
    </row>
  </sheetData>
  <phoneticPr fontId="5" type="noConversion"/>
  <conditionalFormatting sqref="B1">
    <cfRule type="duplicateValues" dxfId="5" priority="1"/>
  </conditionalFormatting>
  <dataValidations count="4">
    <dataValidation type="list" allowBlank="1" showErrorMessage="1" errorTitle="tip" error="ERROR" sqref="C18:C20">
      <formula1>"FW Improvement,Bug Fix,New Feature/Function,HW Guide,Performance,Debugging,Code Revert,Code Refactoring,etc."</formula1>
    </dataValidation>
    <dataValidation type="list" allowBlank="1" showErrorMessage="1" errorTitle="tip" error="ERROR" sqref="E18:F20">
      <formula1>"High,Medium,Low,N/A"</formula1>
    </dataValidation>
    <dataValidation allowBlank="1" showInputMessage="1" showErrorMessage="1" errorTitle="Invalid Entry" error="Your entry is not present in the list" sqref="A7:A20 D12:D17 A1:I1 A2:I6"/>
    <dataValidation type="list" allowBlank="1" showInputMessage="1" showErrorMessage="1" errorTitle="Invalid Entry" error="Your entry is not present in the list" sqref="F12:F16">
      <formula1>"O, X"</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B4" sqref="B4"/>
    </sheetView>
  </sheetViews>
  <sheetFormatPr defaultRowHeight="13.5" x14ac:dyDescent="0.3"/>
  <cols>
    <col min="1" max="1" width="8.75" style="15" customWidth="1"/>
    <col min="2" max="2" width="11.5" style="15" customWidth="1"/>
    <col min="3" max="3" width="30.375" style="15" customWidth="1"/>
    <col min="4" max="4" width="8.75" style="15" bestFit="1" customWidth="1"/>
    <col min="5" max="5" width="10.875" style="15" customWidth="1"/>
    <col min="6" max="6" width="17.875" style="15" customWidth="1"/>
    <col min="7" max="7" width="50" style="15" customWidth="1"/>
    <col min="8" max="8" width="49.375" style="15" customWidth="1"/>
    <col min="9" max="16384" width="9" style="15"/>
  </cols>
  <sheetData>
    <row r="1" spans="1:8" x14ac:dyDescent="0.3">
      <c r="A1" s="8" t="s">
        <v>14</v>
      </c>
      <c r="B1" s="8" t="s">
        <v>15</v>
      </c>
      <c r="C1" s="8" t="s">
        <v>8</v>
      </c>
      <c r="D1" s="8" t="s">
        <v>9</v>
      </c>
      <c r="E1" s="8" t="s">
        <v>10</v>
      </c>
      <c r="F1" s="8" t="s">
        <v>17</v>
      </c>
      <c r="G1" s="8" t="s">
        <v>18</v>
      </c>
      <c r="H1" s="8" t="s">
        <v>19</v>
      </c>
    </row>
    <row r="2" spans="1:8" ht="27" x14ac:dyDescent="0.3">
      <c r="A2" s="6" t="s">
        <v>71</v>
      </c>
      <c r="B2" s="6" t="s">
        <v>74</v>
      </c>
      <c r="C2" s="16" t="s">
        <v>64</v>
      </c>
      <c r="D2" s="6" t="s">
        <v>71</v>
      </c>
      <c r="E2" s="6" t="s">
        <v>71</v>
      </c>
      <c r="F2" s="6" t="s">
        <v>71</v>
      </c>
      <c r="G2" s="6" t="s">
        <v>65</v>
      </c>
      <c r="H2" s="6" t="s">
        <v>66</v>
      </c>
    </row>
    <row r="3" spans="1:8" ht="40.5" x14ac:dyDescent="0.3">
      <c r="A3" s="6" t="s">
        <v>71</v>
      </c>
      <c r="B3" s="6" t="s">
        <v>74</v>
      </c>
      <c r="C3" s="6" t="s">
        <v>67</v>
      </c>
      <c r="D3" s="6" t="s">
        <v>71</v>
      </c>
      <c r="E3" s="6" t="s">
        <v>71</v>
      </c>
      <c r="F3" s="6" t="s">
        <v>71</v>
      </c>
      <c r="G3" s="6" t="s">
        <v>69</v>
      </c>
      <c r="H3" s="6" t="s">
        <v>70</v>
      </c>
    </row>
    <row r="4" spans="1:8" ht="67.5" x14ac:dyDescent="0.3">
      <c r="A4" s="6" t="s">
        <v>71</v>
      </c>
      <c r="B4" s="6" t="s">
        <v>74</v>
      </c>
      <c r="C4" s="6" t="s">
        <v>68</v>
      </c>
      <c r="D4" s="6" t="s">
        <v>71</v>
      </c>
      <c r="E4" s="6" t="s">
        <v>71</v>
      </c>
      <c r="F4" s="6" t="s">
        <v>71</v>
      </c>
      <c r="G4" s="6" t="s">
        <v>72</v>
      </c>
      <c r="H4" s="6" t="s">
        <v>73</v>
      </c>
    </row>
  </sheetData>
  <phoneticPr fontId="5" type="noConversion"/>
  <conditionalFormatting sqref="A1">
    <cfRule type="duplicateValues" dxfId="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H2" sqref="H2:H3"/>
    </sheetView>
  </sheetViews>
  <sheetFormatPr defaultRowHeight="13.5" x14ac:dyDescent="0.3"/>
  <cols>
    <col min="1" max="1" width="14.75" style="7" customWidth="1"/>
    <col min="2" max="2" width="10.375" style="7" customWidth="1"/>
    <col min="3" max="3" width="34.75" style="7" customWidth="1"/>
    <col min="4" max="4" width="8.75" style="7" bestFit="1" customWidth="1"/>
    <col min="5" max="5" width="10.875" style="7" customWidth="1"/>
    <col min="6" max="6" width="10.25" style="7" customWidth="1"/>
    <col min="7" max="7" width="53.25" style="7" customWidth="1"/>
    <col min="8" max="8" width="50" style="7" customWidth="1"/>
    <col min="9" max="9" width="47.375" style="7" customWidth="1"/>
    <col min="10" max="16384" width="9" style="7"/>
  </cols>
  <sheetData>
    <row r="1" spans="1:9" x14ac:dyDescent="0.3">
      <c r="A1" s="8" t="s">
        <v>14</v>
      </c>
      <c r="B1" s="8" t="s">
        <v>15</v>
      </c>
      <c r="C1" s="8" t="s">
        <v>8</v>
      </c>
      <c r="D1" s="8" t="s">
        <v>9</v>
      </c>
      <c r="E1" s="8" t="s">
        <v>10</v>
      </c>
      <c r="F1" s="8" t="s">
        <v>16</v>
      </c>
      <c r="G1" s="8" t="s">
        <v>17</v>
      </c>
      <c r="H1" s="8" t="s">
        <v>18</v>
      </c>
      <c r="I1" s="8" t="s">
        <v>19</v>
      </c>
    </row>
    <row r="2" spans="1:9" ht="54" x14ac:dyDescent="0.3">
      <c r="A2" s="9" t="s">
        <v>28</v>
      </c>
      <c r="B2" s="6" t="s">
        <v>22</v>
      </c>
      <c r="C2" s="12" t="s">
        <v>30</v>
      </c>
      <c r="D2" s="6" t="s">
        <v>23</v>
      </c>
      <c r="E2" s="6" t="s">
        <v>24</v>
      </c>
      <c r="F2" s="6" t="s">
        <v>26</v>
      </c>
      <c r="G2" s="6" t="s">
        <v>86</v>
      </c>
      <c r="H2" s="6" t="s">
        <v>86</v>
      </c>
      <c r="I2" s="6" t="s">
        <v>32</v>
      </c>
    </row>
    <row r="3" spans="1:9" ht="40.5" x14ac:dyDescent="0.3">
      <c r="A3" s="9" t="s">
        <v>29</v>
      </c>
      <c r="B3" s="6" t="s">
        <v>22</v>
      </c>
      <c r="C3" s="13" t="s">
        <v>31</v>
      </c>
      <c r="D3" s="6" t="s">
        <v>23</v>
      </c>
      <c r="E3" s="6" t="s">
        <v>24</v>
      </c>
      <c r="F3" s="6" t="s">
        <v>27</v>
      </c>
      <c r="G3" s="6" t="s">
        <v>86</v>
      </c>
      <c r="H3" s="6" t="s">
        <v>86</v>
      </c>
      <c r="I3" s="6" t="s">
        <v>33</v>
      </c>
    </row>
  </sheetData>
  <phoneticPr fontId="5" type="noConversion"/>
  <conditionalFormatting sqref="A1:A1048576">
    <cfRule type="duplicateValues" dxfId="3" priority="1"/>
  </conditionalFormatting>
  <conditionalFormatting sqref="A2:A3">
    <cfRule type="duplicateValues" dxfId="2" priority="3"/>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5" zoomScaleNormal="85" workbookViewId="0">
      <selection activeCell="H5" sqref="H5"/>
    </sheetView>
  </sheetViews>
  <sheetFormatPr defaultRowHeight="16.5" x14ac:dyDescent="0.3"/>
  <cols>
    <col min="1" max="1" width="17.5" customWidth="1"/>
    <col min="2" max="2" width="36.25" bestFit="1" customWidth="1"/>
    <col min="3" max="3" width="8.75" bestFit="1" customWidth="1"/>
    <col min="4" max="4" width="10.875" customWidth="1"/>
    <col min="5" max="5" width="53.25" customWidth="1"/>
    <col min="6" max="6" width="50" customWidth="1"/>
    <col min="7" max="7" width="47.5" customWidth="1"/>
    <col min="8" max="8" width="33.375" customWidth="1"/>
  </cols>
  <sheetData>
    <row r="1" spans="1:8" ht="15.75" customHeight="1" x14ac:dyDescent="0.3">
      <c r="A1" s="1" t="s">
        <v>14</v>
      </c>
      <c r="B1" s="1" t="s">
        <v>8</v>
      </c>
      <c r="C1" s="1" t="s">
        <v>9</v>
      </c>
      <c r="D1" s="3" t="s">
        <v>10</v>
      </c>
      <c r="E1" s="2" t="s">
        <v>17</v>
      </c>
      <c r="F1" s="3" t="s">
        <v>18</v>
      </c>
      <c r="G1" s="3" t="s">
        <v>19</v>
      </c>
      <c r="H1" s="29" t="s">
        <v>191</v>
      </c>
    </row>
    <row r="2" spans="1:8" s="4" customFormat="1" ht="66" x14ac:dyDescent="0.3">
      <c r="A2" s="14" t="s">
        <v>44</v>
      </c>
      <c r="B2" s="10" t="s">
        <v>45</v>
      </c>
      <c r="C2" s="11" t="s">
        <v>46</v>
      </c>
      <c r="D2" s="10" t="s">
        <v>21</v>
      </c>
      <c r="E2" s="11" t="s">
        <v>47</v>
      </c>
      <c r="F2" s="5" t="s">
        <v>48</v>
      </c>
      <c r="G2" s="10" t="s">
        <v>25</v>
      </c>
      <c r="H2" s="10"/>
    </row>
    <row r="3" spans="1:8" s="4" customFormat="1" ht="81" x14ac:dyDescent="0.3">
      <c r="A3" s="14" t="s">
        <v>44</v>
      </c>
      <c r="B3" s="10" t="s">
        <v>49</v>
      </c>
      <c r="C3" s="11" t="s">
        <v>50</v>
      </c>
      <c r="D3" s="10" t="s">
        <v>21</v>
      </c>
      <c r="E3" s="11" t="s">
        <v>51</v>
      </c>
      <c r="F3" s="5" t="s">
        <v>52</v>
      </c>
      <c r="G3" s="10" t="s">
        <v>25</v>
      </c>
      <c r="H3" s="10"/>
    </row>
    <row r="4" spans="1:8" ht="180" customHeight="1" x14ac:dyDescent="0.3">
      <c r="A4" s="5" t="s">
        <v>188</v>
      </c>
      <c r="B4" s="5" t="s">
        <v>189</v>
      </c>
      <c r="C4" s="10" t="s">
        <v>190</v>
      </c>
      <c r="D4" s="10" t="s">
        <v>190</v>
      </c>
      <c r="E4" s="10"/>
      <c r="F4" s="10"/>
      <c r="G4" s="10"/>
      <c r="H4" s="31" t="s">
        <v>192</v>
      </c>
    </row>
    <row r="5" spans="1:8" ht="99" x14ac:dyDescent="0.3">
      <c r="A5" s="5" t="s">
        <v>193</v>
      </c>
      <c r="B5" s="5" t="s">
        <v>194</v>
      </c>
      <c r="C5" s="10"/>
      <c r="D5" s="10"/>
      <c r="E5" s="5" t="s">
        <v>195</v>
      </c>
      <c r="F5" s="5" t="s">
        <v>197</v>
      </c>
      <c r="G5" s="5" t="s">
        <v>196</v>
      </c>
      <c r="H5" s="30"/>
    </row>
    <row r="6" spans="1:8" x14ac:dyDescent="0.3">
      <c r="B6" s="28"/>
      <c r="F6" s="27"/>
    </row>
  </sheetData>
  <phoneticPr fontId="5" type="noConversion"/>
  <conditionalFormatting sqref="A2">
    <cfRule type="duplicateValues" dxfId="1" priority="2"/>
  </conditionalFormatting>
  <conditionalFormatting sqref="A3">
    <cfRule type="duplicateValues" dxfId="0" priority="1"/>
  </conditionalFormatting>
  <hyperlinks>
    <hyperlink ref="A2" r:id="rId1"/>
    <hyperlink ref="A3"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Cover</vt:lpstr>
      <vt:lpstr>Summary</vt:lpstr>
      <vt:lpstr>OPPA6B5Q</vt:lpstr>
      <vt:lpstr>OPPA5B5Q</vt:lpstr>
      <vt:lpstr>OPPA4B5Q</vt:lpstr>
      <vt:lpstr>OPPA3B5Q</vt:lpstr>
      <vt:lpstr>OPPA2B5Q</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정윤호/JEONG YUN-HO</dc:creator>
  <cp:lastModifiedBy>장은영/EUN-YOUNG JANG</cp:lastModifiedBy>
  <dcterms:created xsi:type="dcterms:W3CDTF">2020-04-10T02:22:04Z</dcterms:created>
  <dcterms:modified xsi:type="dcterms:W3CDTF">2024-03-15T02:42:49Z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C:\Users\yh0808.jeong\Documents\FCN EPK98B5Q to EPK99B5Q 202004010.xlsx</vt:lpwstr>
  </property>
</Properties>
</file>