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OCUMENTS\EFSS\TEMPFILES\CHECKOUT\DATA\D_b428796d9_44_\"/>
    </mc:Choice>
  </mc:AlternateContent>
  <bookViews>
    <workbookView xWindow="0" yWindow="0" windowWidth="38670" windowHeight="11430" activeTab="1"/>
  </bookViews>
  <sheets>
    <sheet name="Cover" sheetId="5" r:id="rId1"/>
    <sheet name="Summary" sheetId="2" r:id="rId2"/>
    <sheet name="OPPA4B5Q" sheetId="17" r:id="rId3"/>
    <sheet name="OPPA3B5Q" sheetId="15" r:id="rId4"/>
    <sheet name="OPPA2B5Q" sheetId="14" r:id="rId5"/>
    <sheet name="Errata" sheetId="13" r:id="rId6"/>
  </sheets>
  <definedNames>
    <definedName name="_xlnm._FilterDatabase" localSheetId="4" hidden="1">OPPA2B5Q!$A$1:$I$3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<sst xmlns="http://schemas.openxmlformats.org/spreadsheetml/2006/main" count="307" uniqueCount="207">
  <si>
    <t>1) Affected Product</t>
    <phoneticPr fontId="1" type="noConversion"/>
  </si>
  <si>
    <t>Model</t>
    <phoneticPr fontId="5" type="noConversion"/>
  </si>
  <si>
    <t>Formfactor</t>
    <phoneticPr fontId="5" type="noConversion"/>
  </si>
  <si>
    <t>2.5"</t>
    <phoneticPr fontId="5" type="noConversion"/>
  </si>
  <si>
    <t>Samsung part number</t>
    <phoneticPr fontId="5" type="noConversion"/>
  </si>
  <si>
    <t>FW name</t>
    <phoneticPr fontId="5" type="noConversion"/>
  </si>
  <si>
    <t>Samsung Internal Key</t>
    <phoneticPr fontId="5" type="noConversion"/>
  </si>
  <si>
    <t>FW internal approval (month)</t>
    <phoneticPr fontId="5" type="noConversion"/>
  </si>
  <si>
    <t>FCN (month)</t>
    <phoneticPr fontId="5" type="noConversion"/>
  </si>
  <si>
    <t>SUMMARY</t>
  </si>
  <si>
    <t>SEVERITY</t>
  </si>
  <si>
    <t>LIKELIHOOD</t>
  </si>
  <si>
    <t>Comment</t>
    <phoneticPr fontId="5" type="noConversion"/>
  </si>
  <si>
    <t>FCN#</t>
    <phoneticPr fontId="5" type="noConversion"/>
  </si>
  <si>
    <t>Applicate as shipping FW</t>
    <phoneticPr fontId="5" type="noConversion"/>
  </si>
  <si>
    <t>JIRA_ID</t>
  </si>
  <si>
    <t>ISSUE_TYPE</t>
  </si>
  <si>
    <t>DEFECT</t>
  </si>
  <si>
    <t>FAILURE_SCENARIO</t>
  </si>
  <si>
    <t>ROOT_CAUSE</t>
  </si>
  <si>
    <t>FIRMWARE_CHANGES</t>
  </si>
  <si>
    <t>2) FW History</t>
    <phoneticPr fontId="5" type="noConversion"/>
  </si>
  <si>
    <t>Low</t>
    <phoneticPr fontId="5" type="noConversion"/>
  </si>
  <si>
    <t>Defect</t>
  </si>
  <si>
    <t>Medium</t>
  </si>
  <si>
    <t>High</t>
  </si>
  <si>
    <t>It will be fixed</t>
    <phoneticPr fontId="5" type="noConversion"/>
  </si>
  <si>
    <t>Command Functionality</t>
  </si>
  <si>
    <t>Other</t>
  </si>
  <si>
    <t xml:space="preserve"> ELANS-9232</t>
    <phoneticPr fontId="5" type="noConversion"/>
  </si>
  <si>
    <t>ELANS-9350</t>
    <phoneticPr fontId="5" type="noConversion"/>
  </si>
  <si>
    <t>IDLE LED</t>
  </si>
  <si>
    <t>SRIS support</t>
  </si>
  <si>
    <t>Due to OCP spec, U.2 LED is off state during idle mode, but it is different with customer's expectation. We provide VU command to change U.2 LED operation according to customer's request.</t>
    <phoneticPr fontId="5" type="noConversion"/>
  </si>
  <si>
    <t xml:space="preserve"> SRIS feature is enabled. But it has limitation of LFU. So the firmware commit action must be requested only for 0x1 with NSSR or POR.</t>
    <phoneticPr fontId="5" type="noConversion"/>
  </si>
  <si>
    <t>PM1743</t>
    <phoneticPr fontId="5" type="noConversion"/>
  </si>
  <si>
    <t>MZWLO1T9HCJR-00A07</t>
    <phoneticPr fontId="5" type="noConversion"/>
  </si>
  <si>
    <t>MZWLO3T8HCLS-00A07</t>
    <phoneticPr fontId="5" type="noConversion"/>
  </si>
  <si>
    <t>MZWLO7T6HBLA-00A07</t>
    <phoneticPr fontId="5" type="noConversion"/>
  </si>
  <si>
    <t>MZWLO15THBLA-00A07</t>
  </si>
  <si>
    <t>OPPA0B5Q</t>
    <phoneticPr fontId="5" type="noConversion"/>
  </si>
  <si>
    <t>OPPA2B5Q</t>
    <phoneticPr fontId="5" type="noConversion"/>
  </si>
  <si>
    <t>OPPA3B5Q</t>
    <phoneticPr fontId="5" type="noConversion"/>
  </si>
  <si>
    <t>1st CS</t>
    <phoneticPr fontId="5" type="noConversion"/>
  </si>
  <si>
    <t>SEPM1743-2538</t>
    <phoneticPr fontId="5" type="noConversion"/>
  </si>
  <si>
    <t>http://edm2.sec.samsung.net/cc/link/verLink/167350801888504877/10</t>
    <phoneticPr fontId="5" type="noConversion"/>
  </si>
  <si>
    <t>Nagative test fail for Fused Operation</t>
    <phoneticPr fontId="5" type="noConversion"/>
  </si>
  <si>
    <t>Low</t>
    <phoneticPr fontId="5" type="noConversion"/>
  </si>
  <si>
    <t>If a negative test for fused operation with comapre and read operation is issued to the device, deviece can't handle the error case and fails to operate.</t>
    <phoneticPr fontId="5" type="noConversion"/>
  </si>
  <si>
    <t>There is no error case handling code for fused operation. The device only considers the correct fused command sequence (compare and write).</t>
    <phoneticPr fontId="5" type="noConversion"/>
  </si>
  <si>
    <t>Reset handling fail in flush handling</t>
    <phoneticPr fontId="5" type="noConversion"/>
  </si>
  <si>
    <t>High</t>
    <phoneticPr fontId="5" type="noConversion"/>
  </si>
  <si>
    <t xml:space="preserve">When device sends read requests to the host and if there is no response from the host for a while, device flushes the requests internally to avoid internal hand situation. When this flush sequence is triggered during device is trying to read "write command date" from host, the DMA operation should be aborted but there is a flow problem in the processing of handling the aborting. </t>
    <phoneticPr fontId="5" type="noConversion"/>
  </si>
  <si>
    <t>Internally, DMA operation is not aborted successfully. Samsung is anlayzing what kind of pre condition this issue can occur. This issue is expected to occur with very low percentage.</t>
    <phoneticPr fontId="5" type="noConversion"/>
  </si>
  <si>
    <t>SEPM1743-2592</t>
    <phoneticPr fontId="5" type="noConversion"/>
  </si>
  <si>
    <t>FW naming rule</t>
    <phoneticPr fontId="5" type="noConversion"/>
  </si>
  <si>
    <r>
      <t>OPPA</t>
    </r>
    <r>
      <rPr>
        <b/>
        <sz val="10"/>
        <color rgb="FFFF0000"/>
        <rFont val="맑은 고딕"/>
        <family val="3"/>
        <charset val="129"/>
      </rPr>
      <t>x</t>
    </r>
    <r>
      <rPr>
        <sz val="10"/>
        <color theme="1"/>
        <rFont val="맑은 고딕"/>
        <family val="3"/>
        <charset val="129"/>
      </rPr>
      <t>B5Q
( x = version)</t>
    </r>
    <phoneticPr fontId="5" type="noConversion"/>
  </si>
  <si>
    <t>MZ3LO1T9HCJR-00A07</t>
    <phoneticPr fontId="5" type="noConversion"/>
  </si>
  <si>
    <t>MZ3LO3T8HCJR-00A07</t>
    <phoneticPr fontId="5" type="noConversion"/>
  </si>
  <si>
    <t>MZ3LO7T6HBLT-00A07</t>
    <phoneticPr fontId="5" type="noConversion"/>
  </si>
  <si>
    <t>MZ3LO15THBLA-00A07</t>
    <phoneticPr fontId="5" type="noConversion"/>
  </si>
  <si>
    <t>MZ3LO1T9HCJR-00B07</t>
    <phoneticPr fontId="5" type="noConversion"/>
  </si>
  <si>
    <t>MZ3LO3T8HCJR-00B07</t>
    <phoneticPr fontId="5" type="noConversion"/>
  </si>
  <si>
    <t>MZ3LO7T6HBLT-00B07</t>
    <phoneticPr fontId="5" type="noConversion"/>
  </si>
  <si>
    <t>MZ3LO15THBLA-00B07</t>
    <phoneticPr fontId="5" type="noConversion"/>
  </si>
  <si>
    <t>E3.S
(Non-China Ass'y site)</t>
    <phoneticPr fontId="5" type="noConversion"/>
  </si>
  <si>
    <t>E3.S
(All Ass'y site)</t>
    <phoneticPr fontId="5" type="noConversion"/>
  </si>
  <si>
    <t>Dual port support</t>
    <phoneticPr fontId="5" type="noConversion"/>
  </si>
  <si>
    <t>The OPPA2B5Q FW supports Single Port only.</t>
    <phoneticPr fontId="5" type="noConversion"/>
  </si>
  <si>
    <t>The OPPA3B5Q FW newly released support Dual x2 or Single x4 depending on DualPortEn# control signal.</t>
    <phoneticPr fontId="5" type="noConversion"/>
  </si>
  <si>
    <t>SRIS support without reset</t>
    <phoneticPr fontId="5" type="noConversion"/>
  </si>
  <si>
    <t xml:space="preserve">LED in IDLE default change </t>
    <phoneticPr fontId="5" type="noConversion"/>
  </si>
  <si>
    <t xml:space="preserve">Due to HW limitation, LFU was not supported in SRIS mode. Therefore, we guided to give a reset or power cycle for FW update in SRIS mode. </t>
    <phoneticPr fontId="5" type="noConversion"/>
  </si>
  <si>
    <t>We have changed the LFU implementation to work around the HW limitation. So, the LFU is supported regardless of the clocking mode (SRIS/CR).</t>
    <phoneticPr fontId="5" type="noConversion"/>
  </si>
  <si>
    <t>N/A</t>
    <phoneticPr fontId="5" type="noConversion"/>
  </si>
  <si>
    <t xml:space="preserve">LED of previous PM1743 with FW OPPA2B5Q is turned off during IDLE according to the OCP 2.0 specification. </t>
    <phoneticPr fontId="5" type="noConversion"/>
  </si>
  <si>
    <t>Due to the customer request to follow previous products(PM1733 and PM1733a), the behavior of LED will be modified that it will be on during IDLE time. In addition, the requirement IDs of OCP Spec (FF8639-3, FF8639-4) are included in Unsupported Requirements (log identifier C5h).</t>
    <phoneticPr fontId="5" type="noConversion"/>
  </si>
  <si>
    <t>Improvement</t>
    <phoneticPr fontId="5" type="noConversion"/>
  </si>
  <si>
    <t>FCN2023070401</t>
    <phoneticPr fontId="5" type="noConversion"/>
  </si>
  <si>
    <r>
      <rPr>
        <b/>
        <u/>
        <sz val="8"/>
        <color theme="1"/>
        <rFont val="맑은 고딕"/>
        <family val="3"/>
        <charset val="129"/>
        <scheme val="minor"/>
      </rPr>
      <t xml:space="preserve">Errata </t>
    </r>
    <r>
      <rPr>
        <u/>
        <sz val="8"/>
        <color theme="0" tint="-0.249977111117893"/>
        <rFont val="맑은 고딕"/>
        <family val="2"/>
        <charset val="129"/>
        <scheme val="minor"/>
      </rPr>
      <t>http://edm2.sec.samsung.net/cc/link/verLink/167850300425904375/2, http://edm2.sec.samsung.net/cc/link/verLink/167350801888504877/10</t>
    </r>
    <phoneticPr fontId="5" type="noConversion"/>
  </si>
  <si>
    <t>3) Further Notification</t>
    <phoneticPr fontId="5" type="noConversion"/>
  </si>
  <si>
    <t>Label</t>
    <phoneticPr fontId="5" type="noConversion"/>
  </si>
  <si>
    <t>No change</t>
    <phoneticPr fontId="5" type="noConversion"/>
  </si>
  <si>
    <t>* The date of the implementation on Samsung manufacturing (as shipping FW) could be changed without notice.</t>
    <phoneticPr fontId="5" type="noConversion"/>
  </si>
  <si>
    <t>FCN2023032801</t>
    <phoneticPr fontId="5" type="noConversion"/>
  </si>
  <si>
    <t>Need POR(Power on reset) or NSSR(NVMe subsystem Reset) after FW update to OPPA3B5Q</t>
    <phoneticPr fontId="5" type="noConversion"/>
  </si>
  <si>
    <t>FW downgrade limitation from OPPA3B5Q~ to the previous version (OPPA2B5Q or OPPA0B5Q)</t>
    <phoneticPr fontId="5" type="noConversion"/>
  </si>
  <si>
    <t>FW(OPPA3B5Q) update is required POR(Power on reset) or NSSR(NVMe subsystem Reset) because of dual port support.</t>
    <phoneticPr fontId="5" type="noConversion"/>
  </si>
  <si>
    <t xml:space="preserve">After updating OPPA3B5Q FW, previous FW can not be backed up
, Downgrade FW is not possible. </t>
    <phoneticPr fontId="5" type="noConversion"/>
  </si>
  <si>
    <t>NA</t>
    <phoneticPr fontId="5" type="noConversion"/>
  </si>
  <si>
    <t>OPPA4B5Q</t>
    <phoneticPr fontId="5" type="noConversion"/>
  </si>
  <si>
    <t>TBD (Expected ASAP)</t>
    <phoneticPr fontId="5" type="noConversion"/>
  </si>
  <si>
    <t>Improve QoS with x2 lane at port0</t>
  </si>
  <si>
    <t>ELAN-5274</t>
  </si>
  <si>
    <t>Missing device in VROC after hotplug due to Namespace Not Ready</t>
  </si>
  <si>
    <t>ELAN-5288</t>
  </si>
  <si>
    <t>Reset Completion PI &amp; CI value in LFU</t>
  </si>
  <si>
    <t>#</t>
    <phoneticPr fontId="5" type="noConversion"/>
  </si>
  <si>
    <t>Add Set TTR Mode to General Vendor Specific Command</t>
    <phoneticPr fontId="5" type="noConversion"/>
  </si>
  <si>
    <t>When changing security type, modelNum is not saved to EEPROM</t>
    <phoneticPr fontId="5" type="noConversion"/>
  </si>
  <si>
    <t>FW Improvement</t>
    <phoneticPr fontId="5" type="noConversion"/>
  </si>
  <si>
    <t>Device missing after hot plug</t>
    <phoneticPr fontId="1" type="noConversion"/>
  </si>
  <si>
    <t>Host does not expect to return "Namespace Not Ready" for IO Command</t>
  </si>
  <si>
    <t>It provides Vendor specific command so that the host can turn on/off the TTR function.</t>
  </si>
  <si>
    <t>ELANS-9752
SEBM1743-68</t>
    <phoneticPr fontId="5" type="noConversion"/>
  </si>
  <si>
    <t>Issue random write commands only to Port0 when it is detected as a dual port</t>
  </si>
  <si>
    <t>FW controls write command latency wrongly.</t>
  </si>
  <si>
    <t>FW is modified to distribute DMA bandwidth after checking IO status for each port in dual port state.</t>
  </si>
  <si>
    <t>Bug Fix</t>
    <phoneticPr fontId="5" type="noConversion"/>
  </si>
  <si>
    <t>Low</t>
  </si>
  <si>
    <t>When changing security type from TCG to NonSED, model id of VPD table is not  updated</t>
    <phoneticPr fontId="1" type="noConversion"/>
  </si>
  <si>
    <t>When changing the security type, the modelNumber and SSID are saved to the device. But, when saving VPD table to EEPROM, it is saved with previous modelNum.</t>
  </si>
  <si>
    <t>FW update model number of VPD table when changing security type from TCG to NonSED.</t>
  </si>
  <si>
    <t>VROC RAID Rebuild after hotplug w/ TTR ON</t>
  </si>
  <si>
    <t>With TTR disabled, OS tries for multiple times gets Namespace Not ready errors and has a timeout. CRD change to add a delay before retrying works out.</t>
  </si>
  <si>
    <t>Enable CRD feature</t>
  </si>
  <si>
    <t>When download dual port FW on single port FW, device get into crash recovery state. So, crash dump is created.</t>
  </si>
  <si>
    <t>HW config is different between single port and dual port.</t>
  </si>
  <si>
    <t>When booting to a new FW, check the SFR setting and update it to dual port configuration.</t>
  </si>
  <si>
    <t>ELAN-5116</t>
  </si>
  <si>
    <t>Bug Fix</t>
  </si>
  <si>
    <t xml:space="preserve">Command timeout after port level reset during firmware activation </t>
  </si>
  <si>
    <t xml:space="preserve">Inject any port level reset ( Function Level Reset / Controller Reset / HOT Reset  / PERST ) in the middle of FW commit command with commit action 3
Issue Identify Controller command  - results in timeout
</t>
  </si>
  <si>
    <t xml:space="preserve">When Reset is received during processing of FW commit command, it is expected to abort the pending FW commit command.
In the case of Single port, the port level reset does not need to check the other port status. However, in the case of dual port, reset handling needs to drop the completion of the pending FW commit command.
For dual port configuration, device did not abort pending Firmware commit command as part of Reset handling when the other port was active ( CC.EN=1 ). This caused the device to incorrectly post the command completion for Firmware commit, Commit Action (CA) 3. This results in mismatch in Submission Queue (SQ) and Completion Queue (CQ) entries which prevents drive from fetching the new command from SQ and hence the timeout of next command after the reset. 
This incorrect handling is applicable only for port level resets ( Function Level Reset / Controller Reset / HOT Reset  / PERST )  because Subsystem level reset like NSSR shall reset both controllers and this handling is already done properly.  </t>
    <phoneticPr fontId="5" type="noConversion"/>
  </si>
  <si>
    <t>Abort the completion of the firmware commit command ( CA : 3 )</t>
    <phoneticPr fontId="5" type="noConversion"/>
  </si>
  <si>
    <t>ELAN-5063</t>
  </si>
  <si>
    <t>AER did not triggered after preempt, when both the host IDs are 0</t>
  </si>
  <si>
    <t>1. Dual Port
2. Set CTRL #1's host id as 0
3. Set CTRL #2's host id as 0
4. Reservation Register key 4 in CTRL #1 CPTPL 3 
5. Reservation Register key 4 in CTRL #2 CPTPL 3 
6. Reservation Acquire RTYPE 5 in CTRL #2 (Try with RTYPE 6 also)
7.  Reservation Preempt RTYPE  1  prkey 4 in CTRL #2
8. Check that AEN is triggered or not for reservation preempt
9. Check that Log page is updated or not ((Log Identifier 80h)</t>
  </si>
  <si>
    <t>Host ID 0 is a unique host by NVMe Spec definition per controller.
Host ID 0 was incorrectly treated as the same Host, but should be unique.</t>
  </si>
  <si>
    <t>Host ID 0 is by definition a unique host, check and treat Host ID 0 as unique.</t>
    <phoneticPr fontId="5" type="noConversion"/>
  </si>
  <si>
    <t>ELAN-4989</t>
  </si>
  <si>
    <t>AER for critical smart warning not sent under certain conditions</t>
  </si>
  <si>
    <t>ASYNC Error handling test with following steps:
1. Get Features (Current) with specifying Feature 0x04 (Temperature Threshold).
2. Returned CQE Word0 = 0x00000159, which is to be expected. Identify Controller (WCTEMP) Warning Composite Temp Threshold: 0x159
3. Set Features specifying Temp Threshold 0x04 with Dword11 set to 0x00000120 (set Overtemp threshold to 0x120 for Composite Temperature)
4. Immediately after that command, an ASYNC event indicating overtemp was received. Event type Smart Health, Async event information indicates Temp Threshold.
5. Get Features (current) specifying Feature 0x0B (Asynchronous Event Configuration) CQE Word0 == 0x0000041F
6. Set Features (current) specifying Feature 0x0B (Asynchronous Event Configuration) DWORD11 == 0x0000041D  : this turns off ASYNC notifications for temp threshold
7. Get log page for SMART Health data, DWORD10 bit 15 == 0 : Retain ASYNC Event set to 0, CLEAR the ASYNC event
8. Send ASYNC command back to NVMe device (opcode 0x0C)
9. Start a 1 hour timer on the host
10. After 1 hour run set features specifying feature 0x0B with DWORD11 == 0x0000041F : turn ON ASYNC notification for temp threshold
At this point in time, another ASYNC event was expected indicating Overtemp threshold, but not observed.</t>
    <phoneticPr fontId="5" type="noConversion"/>
  </si>
  <si>
    <t xml:space="preserve">For critical warning AERs,  if AER condition is met when AER is disabled, then drive does not send AER when AER is enabled. </t>
  </si>
  <si>
    <t>Made firmware changes to check if the condition for sending AER is met when it is enabled and send AER if it is.</t>
    <phoneticPr fontId="5" type="noConversion"/>
  </si>
  <si>
    <t>ELAN-5159</t>
  </si>
  <si>
    <t>Invalid SSID - A801 instead of FEFE</t>
    <phoneticPr fontId="5" type="noConversion"/>
  </si>
  <si>
    <t>Medium</t>
    <phoneticPr fontId="5" type="noConversion"/>
  </si>
  <si>
    <t>Drive will not be visible on some system and "Invalid SSID" error message is shown in "showalert".</t>
    <phoneticPr fontId="5" type="noConversion"/>
  </si>
  <si>
    <t>FW should program PCIe Subsystem ID (SSID) to the non-volatile area (SNOR) after detecting form factor and density in the Samsung factory process. However FW missed density detecting step, so its SSID was written into SNOR with default value not customer specific value. Once it was written into SNOR during factory process, its value is retained across power cycles / FW updates</t>
    <phoneticPr fontId="5" type="noConversion"/>
  </si>
  <si>
    <t>If device shows incorrect SSID during FW activation, FW writes correct SSID into SNOR. It is happened only once in an affected SSD.</t>
    <phoneticPr fontId="5" type="noConversion"/>
  </si>
  <si>
    <t>ELAN-4756</t>
  </si>
  <si>
    <t>ELAN FIO LBAF1 (DIX) 128k Seq Read 17% worse than for LBAF0</t>
    <phoneticPr fontId="5" type="noConversion"/>
  </si>
  <si>
    <t>Perf drop in reads for LBAF1</t>
    <phoneticPr fontId="5" type="noConversion"/>
  </si>
  <si>
    <t>Multiple DMA request feature is disabled due to lack of error handling on it</t>
    <phoneticPr fontId="5" type="noConversion"/>
  </si>
  <si>
    <t>After error handling on Multiple DMA request feature is reinforced multiple DMA request is enabled</t>
    <phoneticPr fontId="5" type="noConversion"/>
  </si>
  <si>
    <t>FW Improvement</t>
  </si>
  <si>
    <t>ELAN-4955</t>
    <phoneticPr fontId="1" type="noConversion"/>
  </si>
  <si>
    <t>During QD1 IO evaluation, performance is measured low when the interval between commands exceeds 500 ms.</t>
    <phoneticPr fontId="1" type="noConversion"/>
  </si>
  <si>
    <t>Run QD1 IO test and keep command interval more than 500ms</t>
    <phoneticPr fontId="1" type="noConversion"/>
  </si>
  <si>
    <t>Device enter low power state and it takes time when it exit from low power state.</t>
  </si>
  <si>
    <t>1) Optimize code to reduce execution time when exiting low power mode.
2) Move low power exit code to TCM.</t>
    <phoneticPr fontId="5" type="noConversion"/>
  </si>
  <si>
    <t>ELAN-5041</t>
  </si>
  <si>
    <t>Make device returns to BootROM when Secure boot fails due to OTP malfunction.</t>
    <phoneticPr fontId="1" type="noConversion"/>
  </si>
  <si>
    <t>Device does not return to BootROM when OTP HW does not work properly</t>
    <phoneticPr fontId="1" type="noConversion"/>
  </si>
  <si>
    <t>FW uses HW counter to check timeout but it was disabled</t>
  </si>
  <si>
    <t>Enable CPU clock counter to check timeout condition.</t>
    <phoneticPr fontId="5" type="noConversion"/>
  </si>
  <si>
    <t>ELAN-5136</t>
    <phoneticPr fontId="1" type="noConversion"/>
  </si>
  <si>
    <t>Identify command failed with invalid field in the command for CNS:0x16 when issued from sideband</t>
  </si>
  <si>
    <t xml:space="preserve">Test steps: Issue identify command with CNS:16h(Namespace Granularity List), Data length:4096 from sideband SMBUS.  Seeing failure with Invalid field in the command. </t>
    <phoneticPr fontId="5" type="noConversion"/>
  </si>
  <si>
    <t>For Identify command (CNS 16h) via Out-of-Band, the expected data transfer size is not set, so the default value 0 is used, failing data validation.</t>
    <phoneticPr fontId="5" type="noConversion"/>
  </si>
  <si>
    <t>Set correct data transfer size for CNS K13
Also set data transfer size for CNS: 0x04, 0x05, 0x06, 0x07, 0x1a, 0x1b and 0x1c</t>
  </si>
  <si>
    <t>ELANS-9646</t>
  </si>
  <si>
    <t>Check if it is valid state before creating namespace. FW should not create namespace when SMBR is enabled and LBA type is different.</t>
    <phoneticPr fontId="1" type="noConversion"/>
  </si>
  <si>
    <t>1. the NamespaceID column value of the MBRControlObj is 0xFFFF_FFFF
2. the Enabled column value of the MBRControlObj is TRUE
3. the Select (SEL) field of a Namespace Management command is Create and specifies an LBA Format which is different from any existing namespace</t>
    <phoneticPr fontId="5" type="noConversion"/>
  </si>
  <si>
    <t>According to "TCG Storage ShadowMBR for Multiple Namespaces v1.0", if the NamespaceID value is 0xFFFF_FFFF and MBRControl is True, the LBA format of all namespaces should be the same.</t>
    <phoneticPr fontId="5" type="noConversion"/>
  </si>
  <si>
    <t>Modified to check the SMBR status of the TCG when executing the Create Namespace command.</t>
    <phoneticPr fontId="5" type="noConversion"/>
  </si>
  <si>
    <t>ELANS-9264</t>
    <phoneticPr fontId="5" type="noConversion"/>
  </si>
  <si>
    <t>Added a path to return to BootROM when ARM exception occurs in Bootloader</t>
  </si>
  <si>
    <t>Hang in Bootloader when ARM exception occurs in Bootloader</t>
    <phoneticPr fontId="5" type="noConversion"/>
  </si>
  <si>
    <t>Return code is not implemented.</t>
  </si>
  <si>
    <t>ELAN-5067</t>
    <phoneticPr fontId="1" type="noConversion"/>
  </si>
  <si>
    <t>Reservation Release Cmd Failed in Reservation Conflict (0x83)</t>
  </si>
  <si>
    <t>Reservation release command with various CRKEY/HKEY combinations</t>
  </si>
  <si>
    <t xml:space="preserve">The FW compares CRKEY with HKEY  even when Host is not a reservation holder. </t>
  </si>
  <si>
    <t xml:space="preserve">For reservation release command compare CRKEY with HKEY only if Host is a reservation holder. if CRKEY != HKEY then return reservation conflict else return success. </t>
  </si>
  <si>
    <t>AWSECURITY-4614</t>
    <phoneticPr fontId="1" type="noConversion"/>
  </si>
  <si>
    <t>If the MBRControlDone is changed at device open, the security meta is also changed.</t>
    <phoneticPr fontId="1" type="noConversion"/>
  </si>
  <si>
    <t>1. Set ProgrammaticResetEnable true in TperInfo table
2. Set DoneOnReset true in MBRControl table
3. TPerReset</t>
    <phoneticPr fontId="5" type="noConversion"/>
  </si>
  <si>
    <t>MBRDone should be set after reset due to DoneOnReset of MBRControl table, but it is not set because meta update is missing.</t>
    <phoneticPr fontId="5" type="noConversion"/>
  </si>
  <si>
    <t>Modified to update meta when MBRDone is changed</t>
    <phoneticPr fontId="5" type="noConversion"/>
  </si>
  <si>
    <t>AWSECURITY-4621</t>
    <phoneticPr fontId="1" type="noConversion"/>
  </si>
  <si>
    <t>If SUM RangeStartLengthPolicy = 1, generate MEK in CNL Assign method</t>
  </si>
  <si>
    <t>The RangeStartLengthPolicy value is 1 in the LockingInfo table, and the Assign method that sets the AssignToSUMRange parameter to true is performed in the Namespace Global Range.</t>
    <phoneticPr fontId="5" type="noConversion"/>
  </si>
  <si>
    <t>According to 4.5.2.1.2(b) of "TCG Storage Feature Set: Configurable Locking for NVMe Namesspaces and SCSI LUNs v1.02," MEK was deleted and regeneration was required, but it was omitted.</t>
    <phoneticPr fontId="5" type="noConversion"/>
  </si>
  <si>
    <t>Add logic to generate MEK</t>
    <phoneticPr fontId="5" type="noConversion"/>
  </si>
  <si>
    <t>AWSECURITY-4604</t>
    <phoneticPr fontId="1" type="noConversion"/>
  </si>
  <si>
    <t>Fix the ByteTable payload shrinking logic</t>
    <phoneticPr fontId="1" type="noConversion"/>
  </si>
  <si>
    <t>Perform Set Method on ByteTable for data with a size of less than 4.</t>
    <phoneticPr fontId="5" type="noConversion"/>
  </si>
  <si>
    <t>If data of less than 4 sizes is set in ByteTable, the context and size of the payload are not analyzed well.</t>
    <phoneticPr fontId="5" type="noConversion"/>
  </si>
  <si>
    <t>Add logic that can handle less than 4 sizes</t>
    <phoneticPr fontId="5" type="noConversion"/>
  </si>
  <si>
    <t>ELANS-9746</t>
    <phoneticPr fontId="5" type="noConversion"/>
  </si>
  <si>
    <t>ELAN-5141</t>
    <phoneticPr fontId="5" type="noConversion"/>
  </si>
  <si>
    <t>CommandRetryDelay (CRD) Support
https://edm2.sec.samsung.net/cc/link/verLink/169335322340704422/2</t>
    <phoneticPr fontId="5" type="noConversion"/>
  </si>
  <si>
    <t>N/A</t>
    <phoneticPr fontId="5" type="noConversion"/>
  </si>
  <si>
    <t>Comment</t>
    <phoneticPr fontId="5" type="noConversion"/>
  </si>
  <si>
    <t>Host setting could be required as below, 
Linux OS (kernel version 5.1 and up) handles sending of the Feature ID (16h) with the ACRE bit set, as soon as CSTS.RDY is done.  If, the Linux Kernel version is below 5.1, the host would have to explicitly send the FID 16h as soon as CSTS.RDY is set by the drive.</t>
    <phoneticPr fontId="5" type="noConversion"/>
  </si>
  <si>
    <t>ELANS-9746 (TTR)
LED</t>
    <phoneticPr fontId="5" type="noConversion"/>
  </si>
  <si>
    <t>General Vendor Specific Command
1. TTR On/Off
2. LED On/Off</t>
    <phoneticPr fontId="5" type="noConversion"/>
  </si>
  <si>
    <t>Opcode : F4h
Command Dword10 (SubOpCode) 
Set LED -1 / Set TTR - 2
Command Dword11 (Value) : ON - 0, OFF - 1</t>
    <phoneticPr fontId="5" type="noConversion"/>
  </si>
  <si>
    <t>(Example : LED) 3. LED ON at Idle Mode
# nvme admin-passthru /dev/nvme0 --opcode=0xF4 --cdw10=1  --cdw11=1 
4. LED OFF at Idle Mode
# nvme admin-passthru /dev/nvme0 --opcode=0xF4 --cdw10=1  --cdw11=0</t>
    <phoneticPr fontId="5" type="noConversion"/>
  </si>
  <si>
    <t>(Example : TTR) 1. Set TTR ON
# nvme admin-passthru /dev/nvme0 --opcode=0xF4 --cdw10=2  --cdw11=0 
2. Set TTR OFF
# nvme admin-passthru /dev/nvme0 --opcode=0xF4 --cdw10=2  --cdw11=1</t>
    <phoneticPr fontId="5" type="noConversion"/>
  </si>
  <si>
    <t>FCN2023091202</t>
    <phoneticPr fontId="5" type="noConversion"/>
  </si>
  <si>
    <t>SEPM1743-2728</t>
    <phoneticPr fontId="5" type="noConversion"/>
  </si>
  <si>
    <r>
      <rPr>
        <b/>
        <sz val="10"/>
        <color rgb="FFFF0000"/>
        <rFont val="맑은 고딕"/>
        <family val="3"/>
        <charset val="129"/>
        <scheme val="minor"/>
      </rPr>
      <t xml:space="preserve">POR(Power on reset) or NSSR (NVMe subsystem Reset) is required. 
FW downgrade is not possible.
</t>
    </r>
    <r>
      <rPr>
        <b/>
        <sz val="10"/>
        <color theme="1" tint="0.499984740745262"/>
        <rFont val="맑은 고딕"/>
        <family val="3"/>
        <charset val="129"/>
        <scheme val="minor"/>
      </rPr>
      <t>U.2: MP, E3.S: CS sample status-&gt;MP (9/12th)</t>
    </r>
    <phoneticPr fontId="5" type="noConversion"/>
  </si>
  <si>
    <r>
      <t xml:space="preserve">CRD enable, Set Feature Support (TTR)
</t>
    </r>
    <r>
      <rPr>
        <b/>
        <sz val="10"/>
        <color rgb="FF0000CC"/>
        <rFont val="맑은 고딕"/>
        <family val="3"/>
        <charset val="129"/>
        <scheme val="minor"/>
      </rPr>
      <t xml:space="preserve">(MP Candidate) </t>
    </r>
    <r>
      <rPr>
        <sz val="10"/>
        <color rgb="FF0000CC"/>
        <rFont val="맑은 고딕"/>
        <family val="3"/>
        <charset val="129"/>
        <scheme val="minor"/>
      </rPr>
      <t>T</t>
    </r>
    <r>
      <rPr>
        <sz val="10"/>
        <color theme="1"/>
        <rFont val="맑은 고딕"/>
        <family val="3"/>
        <charset val="129"/>
        <scheme val="minor"/>
      </rPr>
      <t>his FW could be applied as shipping FW ASAP, expected within Oct.</t>
    </r>
    <phoneticPr fontId="5" type="noConversion"/>
  </si>
  <si>
    <t>* Please be informed that, if we do not receive any feedback ASAP, we will consider this FCN to be accepted by the customer.</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</si>
</sst>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
  </numFmts>
  <fonts count="35" x14ac:knownFonts="1">
    <font>
      <sz val="11"/>
      <color theme="1"/>
      <name val="맑은 고딕"/>
      <family val="2"/>
      <charset val="129"/>
      <scheme val="minor"/>
    </font>
    <font>
      <sz val="8"/>
      <name val="맑은 고딕"/>
      <family val="3"/>
      <charset val="129"/>
      <scheme val="minor"/>
    </font>
    <font>
      <sz val="10"/>
      <name val="Arial"/>
      <family val="2"/>
    </font>
    <font>
      <sz val="11"/>
      <color theme="1"/>
      <name val="맑은 고딕"/>
      <family val="2"/>
      <scheme val="minor"/>
    </font>
    <font>
      <b/>
      <sz val="11"/>
      <color theme="1"/>
      <name val="맑은 고딕"/>
      <family val="3"/>
      <charset val="129"/>
      <scheme val="minor"/>
    </font>
    <font>
      <sz val="8"/>
      <name val="맑은 고딕"/>
      <family val="2"/>
      <charset val="129"/>
      <scheme val="minor"/>
    </font>
    <font>
      <sz val="10"/>
      <color theme="1"/>
      <name val="맑은 고딕"/>
      <family val="3"/>
      <charset val="129"/>
    </font>
    <font>
      <sz val="10"/>
      <color rgb="FF000000"/>
      <name val="맑은 고딕"/>
      <family val="3"/>
      <charset val="129"/>
    </font>
    <font>
      <b/>
      <sz val="12"/>
      <color rgb="FF000000"/>
      <name val="맑은 고딕"/>
      <family val="3"/>
      <charset val="129"/>
    </font>
    <font>
      <b/>
      <sz val="10"/>
      <color theme="1"/>
      <name val="맑은 고딕"/>
      <family val="3"/>
      <charset val="129"/>
      <scheme val="minor"/>
    </font>
    <font>
      <b/>
      <sz val="10"/>
      <color theme="1" tint="0.499984740745262"/>
      <name val="맑은 고딕"/>
      <family val="2"/>
      <scheme val="minor"/>
    </font>
    <font>
      <sz val="10"/>
      <color theme="1" tint="0.499984740745262"/>
      <name val="맑은 고딕"/>
      <family val="2"/>
      <scheme val="minor"/>
    </font>
    <font>
      <b/>
      <sz val="10"/>
      <color theme="1"/>
      <name val="맑은 고딕"/>
      <family val="3"/>
      <charset val="129"/>
      <scheme val="major"/>
    </font>
    <font>
      <b/>
      <sz val="10"/>
      <name val="맑은 고딕"/>
      <family val="3"/>
      <charset val="129"/>
      <scheme val="major"/>
    </font>
    <font>
      <sz val="10"/>
      <color theme="1" tint="0.499984740745262"/>
      <name val="맑은 고딕"/>
      <family val="3"/>
      <charset val="129"/>
      <scheme val="minor"/>
    </font>
    <font>
      <sz val="10"/>
      <color theme="1"/>
      <name val="맑은 고딕"/>
      <family val="2"/>
      <charset val="129"/>
    </font>
    <font>
      <sz val="10"/>
      <color theme="1"/>
      <name val="맑은 고딕"/>
      <family val="3"/>
      <charset val="129"/>
      <scheme val="major"/>
    </font>
    <font>
      <sz val="10"/>
      <color rgb="FF000000"/>
      <name val="맑은 고딕"/>
      <family val="3"/>
      <charset val="129"/>
      <scheme val="minor"/>
    </font>
    <font>
      <u/>
      <sz val="11"/>
      <color theme="10"/>
      <name val="맑은 고딕"/>
      <family val="2"/>
      <charset val="129"/>
      <scheme val="minor"/>
    </font>
    <font>
      <u/>
      <sz val="8"/>
      <color theme="0" tint="-0.249977111117893"/>
      <name val="맑은 고딕"/>
      <family val="2"/>
      <charset val="129"/>
      <scheme val="minor"/>
    </font>
    <font>
      <u/>
      <sz val="11"/>
      <color theme="0" tint="-0.249977111117893"/>
      <name val="맑은 고딕"/>
      <family val="2"/>
      <charset val="129"/>
      <scheme val="minor"/>
    </font>
    <font>
      <sz val="10"/>
      <color theme="1"/>
      <name val="맑은 고딕"/>
      <family val="3"/>
      <charset val="129"/>
      <scheme val="minor"/>
    </font>
    <font>
      <b/>
      <sz val="10"/>
      <color rgb="FFFF0000"/>
      <name val="맑은 고딕"/>
      <family val="3"/>
      <charset val="129"/>
    </font>
    <font>
      <sz val="10"/>
      <color rgb="FF000000"/>
      <name val="맑은 고딕"/>
      <family val="3"/>
      <charset val="129"/>
      <scheme val="major"/>
    </font>
    <font>
      <b/>
      <u/>
      <sz val="8"/>
      <color theme="1"/>
      <name val="맑은 고딕"/>
      <family val="3"/>
      <charset val="129"/>
      <scheme val="minor"/>
    </font>
    <font>
      <u/>
      <sz val="8"/>
      <color theme="0" tint="-0.249977111117893"/>
      <name val="맑은 고딕"/>
      <family val="3"/>
      <charset val="129"/>
      <scheme val="minor"/>
    </font>
    <font>
      <sz val="11"/>
      <color rgb="FF000000"/>
      <name val="Calibri"/>
      <family val="2"/>
    </font>
    <font>
      <b/>
      <sz val="11"/>
      <color rgb="FFFF0000"/>
      <name val="맑은 고딕"/>
      <family val="3"/>
      <charset val="129"/>
      <scheme val="minor"/>
    </font>
    <font>
      <b/>
      <sz val="10"/>
      <color theme="1" tint="0.499984740745262"/>
      <name val="맑은 고딕"/>
      <family val="3"/>
      <charset val="129"/>
      <scheme val="minor"/>
    </font>
    <font>
      <sz val="10"/>
      <color theme="1"/>
      <name val="맑은 고딕"/>
      <family val="2"/>
      <scheme val="minor"/>
    </font>
    <font>
      <b/>
      <sz val="10"/>
      <color rgb="FFFF0000"/>
      <name val="맑은 고딕"/>
      <family val="3"/>
      <charset val="129"/>
      <scheme val="minor"/>
    </font>
    <font>
      <b/>
      <sz val="9"/>
      <name val="맑은 고딕"/>
      <family val="3"/>
      <charset val="129"/>
      <scheme val="major"/>
    </font>
    <font>
      <sz val="10"/>
      <name val="맑은 고딕"/>
      <family val="3"/>
      <charset val="129"/>
      <scheme val="major"/>
    </font>
    <font>
      <b/>
      <sz val="10"/>
      <color rgb="FF0000CC"/>
      <name val="맑은 고딕"/>
      <family val="3"/>
      <charset val="129"/>
      <scheme val="minor"/>
    </font>
    <font>
      <sz val="10"/>
      <color rgb="FF0000CC"/>
      <name val="맑은 고딕"/>
      <family val="3"/>
      <charset val="129"/>
      <scheme val="minor"/>
    </font>
  </fonts>
  <fills count="7">
    <fill>
      <patternFill patternType="none"/>
    </fill>
    <fill>
      <patternFill patternType="gray125"/>
    </fill>
    <fill>
      <patternFill patternType="solid">
        <fgColor rgb="FFEBF1DE"/>
        <bgColor indexed="64"/>
      </patternFill>
    </fill>
    <fill>
      <patternFill patternType="solid">
        <fgColor theme="0"/>
        <bgColor indexed="64"/>
      </patternFill>
    </fill>
    <fill>
      <patternFill patternType="solid">
        <fgColor theme="9" tint="0.79998168889431442"/>
        <bgColor indexed="64"/>
      </patternFill>
    </fill>
    <fill>
      <patternFill patternType="solid">
        <fgColor rgb="FFFFFFFF"/>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1"/>
      </left>
      <right style="thin">
        <color theme="1"/>
      </right>
      <top style="thin">
        <color theme="1"/>
      </top>
      <bottom style="double">
        <color theme="1"/>
      </bottom>
      <diagonal/>
    </border>
    <border>
      <left style="thin">
        <color theme="1"/>
      </left>
      <right style="thin">
        <color theme="1"/>
      </right>
      <top/>
      <bottom style="thin">
        <color theme="1"/>
      </bottom>
      <diagonal/>
    </border>
  </borders>
  <cellStyleXfs count="6">
    <xf numFmtId="0" fontId="0" fillId="0" borderId="0">
      <alignment vertical="center"/>
    </xf>
    <xf numFmtId="0" fontId="3" fillId="0" borderId="0"/>
    <xf numFmtId="0" fontId="2" fillId="0" borderId="0"/>
    <xf numFmtId="0" fontId="3" fillId="0" borderId="0"/>
    <xf numFmtId="0" fontId="15" fillId="0" borderId="0">
      <alignment vertical="center"/>
    </xf>
    <xf numFmtId="0" fontId="18" fillId="0" borderId="0" applyNumberFormat="0" applyFill="0" applyBorder="0" applyAlignment="0" applyProtection="0">
      <alignment vertical="center"/>
    </xf>
  </cellStyleXfs>
  <cellXfs count="83">
    <xf numFmtId="0" fontId="0" fillId="0" borderId="0" xfId="0">
      <alignment vertical="center"/>
    </xf>
    <xf numFmtId="0" fontId="12"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vertical="center" wrapText="1"/>
    </xf>
    <xf numFmtId="0" fontId="16" fillId="0" borderId="1" xfId="0" applyFont="1" applyBorder="1" applyAlignment="1">
      <alignment horizontal="center" vertical="center" wrapText="1"/>
    </xf>
    <xf numFmtId="0" fontId="16" fillId="0" borderId="0" xfId="0" applyFont="1" applyAlignment="1">
      <alignment horizontal="center" vertical="center"/>
    </xf>
    <xf numFmtId="0" fontId="13"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0" fillId="0" borderId="1" xfId="0" applyBorder="1" applyAlignment="1">
      <alignment horizontal="center" vertical="center"/>
    </xf>
    <xf numFmtId="0" fontId="7" fillId="5" borderId="1" xfId="0" applyFont="1" applyFill="1" applyBorder="1" applyAlignment="1">
      <alignment horizontal="center" vertical="center" wrapText="1"/>
    </xf>
    <xf numFmtId="0" fontId="17" fillId="0" borderId="1" xfId="0" applyFont="1" applyBorder="1" applyAlignment="1">
      <alignment horizontal="center" vertical="center"/>
    </xf>
    <xf numFmtId="0" fontId="17" fillId="5" borderId="1" xfId="0" applyFont="1" applyFill="1" applyBorder="1" applyAlignment="1">
      <alignment horizontal="center" vertical="center" wrapText="1"/>
    </xf>
    <xf numFmtId="0" fontId="20" fillId="0" borderId="1" xfId="5" applyFont="1" applyBorder="1" applyAlignment="1">
      <alignment horizontal="center" vertical="center" wrapText="1"/>
    </xf>
    <xf numFmtId="0" fontId="16" fillId="0" borderId="0" xfId="0" applyFont="1" applyAlignment="1">
      <alignment horizontal="center" vertical="center" wrapText="1"/>
    </xf>
    <xf numFmtId="0" fontId="23" fillId="0" borderId="1" xfId="0" applyFont="1" applyBorder="1" applyAlignment="1">
      <alignment horizontal="center" vertical="center" wrapText="1"/>
    </xf>
    <xf numFmtId="0" fontId="9" fillId="0" borderId="2" xfId="1" applyFont="1" applyBorder="1" applyAlignment="1">
      <alignment horizontal="center" vertical="center"/>
    </xf>
    <xf numFmtId="0" fontId="21" fillId="0" borderId="2" xfId="1" applyFont="1" applyBorder="1" applyAlignment="1">
      <alignment horizontal="center" vertical="center"/>
    </xf>
    <xf numFmtId="0" fontId="31" fillId="0" borderId="1" xfId="0" applyFont="1" applyFill="1" applyBorder="1" applyAlignment="1">
      <alignment horizontal="center" vertical="center" wrapText="1"/>
    </xf>
    <xf numFmtId="0" fontId="32" fillId="0" borderId="0" xfId="0" applyFont="1" applyFill="1" applyAlignment="1">
      <alignment horizontal="center" vertical="center" wrapText="1"/>
    </xf>
    <xf numFmtId="0" fontId="32" fillId="0" borderId="1"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1" xfId="0" applyFont="1" applyFill="1" applyBorder="1" applyAlignment="1">
      <alignment vertical="center" wrapText="1"/>
    </xf>
    <xf numFmtId="49" fontId="32" fillId="0" borderId="1" xfId="0" applyNumberFormat="1" applyFont="1" applyFill="1" applyBorder="1" applyAlignment="1">
      <alignment vertical="center" wrapText="1"/>
    </xf>
    <xf numFmtId="0" fontId="32" fillId="0" borderId="1" xfId="0" applyFont="1" applyFill="1" applyBorder="1" applyAlignment="1">
      <alignment horizontal="center" vertical="center"/>
    </xf>
    <xf numFmtId="0" fontId="32" fillId="0" borderId="1" xfId="0" applyFont="1" applyFill="1" applyBorder="1" applyAlignment="1">
      <alignment vertical="center"/>
    </xf>
    <xf numFmtId="0" fontId="0" fillId="0" borderId="0" xfId="0" applyAlignment="1">
      <alignment vertical="center" wrapText="1"/>
    </xf>
    <xf numFmtId="0" fontId="18" fillId="0" borderId="0" xfId="5">
      <alignment vertical="center"/>
    </xf>
    <xf numFmtId="0" fontId="12" fillId="0" borderId="1" xfId="0" applyFont="1" applyFill="1" applyBorder="1" applyAlignment="1">
      <alignment horizontal="center" vertical="center" wrapText="1"/>
    </xf>
    <xf numFmtId="0" fontId="0" fillId="0" borderId="1" xfId="0" applyBorder="1">
      <alignment vertical="center"/>
    </xf>
    <xf numFmtId="0" fontId="0" fillId="0" borderId="1" xfId="0" applyBorder="1" applyAlignment="1">
      <alignment vertical="center" wrapText="1"/>
    </xf>
    <xf numFmtId="0" fontId="4" fillId="0" borderId="3" xfId="1" applyFont="1" applyBorder="1"/>
    <xf numFmtId="0" fontId="3" fillId="0" borderId="3" xfId="1" applyBorder="1"/>
    <xf numFmtId="0" fontId="11" fillId="0" borderId="3" xfId="1" applyFont="1" applyBorder="1" applyAlignment="1">
      <alignment horizontal="center" vertical="center"/>
    </xf>
    <xf numFmtId="0" fontId="3" fillId="0" borderId="3" xfId="1" applyBorder="1" applyAlignment="1">
      <alignment horizontal="center" vertical="center"/>
    </xf>
    <xf numFmtId="0" fontId="27" fillId="0" borderId="3" xfId="1" applyFont="1" applyBorder="1" applyAlignment="1">
      <alignment horizontal="left" vertical="center"/>
    </xf>
    <xf numFmtId="0" fontId="29" fillId="0" borderId="3" xfId="1" applyFont="1" applyBorder="1"/>
    <xf numFmtId="0" fontId="21" fillId="0" borderId="3" xfId="1" applyFont="1" applyBorder="1" applyAlignment="1">
      <alignment horizontal="left" vertical="center"/>
    </xf>
    <xf numFmtId="0" fontId="26" fillId="0" borderId="3" xfId="0" applyFont="1" applyBorder="1">
      <alignment vertical="center"/>
    </xf>
    <xf numFmtId="0" fontId="3" fillId="0" borderId="4" xfId="1" applyBorder="1"/>
    <xf numFmtId="0" fontId="3" fillId="0" borderId="5" xfId="1" applyBorder="1"/>
    <xf numFmtId="0" fontId="4" fillId="0" borderId="6" xfId="1" applyFont="1" applyBorder="1"/>
    <xf numFmtId="0" fontId="3" fillId="0" borderId="6" xfId="1" applyBorder="1"/>
    <xf numFmtId="0" fontId="3" fillId="0" borderId="7" xfId="1" applyBorder="1"/>
    <xf numFmtId="0" fontId="11" fillId="0" borderId="7" xfId="1" applyFont="1" applyBorder="1" applyAlignment="1">
      <alignment horizontal="center" vertical="center"/>
    </xf>
    <xf numFmtId="0" fontId="8" fillId="2" borderId="2" xfId="1" applyFont="1" applyFill="1" applyBorder="1" applyAlignment="1">
      <alignment horizontal="center" vertical="center" wrapText="1" readingOrder="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11" fillId="0" borderId="6" xfId="1" applyFont="1" applyBorder="1" applyAlignment="1">
      <alignment horizontal="center" vertical="center"/>
    </xf>
    <xf numFmtId="0" fontId="3" fillId="0" borderId="7" xfId="1" applyBorder="1" applyAlignment="1">
      <alignment horizontal="center" vertical="center"/>
    </xf>
    <xf numFmtId="0" fontId="9" fillId="4" borderId="2" xfId="1" applyFont="1" applyFill="1" applyBorder="1" applyAlignment="1">
      <alignment horizontal="center" vertical="center"/>
    </xf>
    <xf numFmtId="0" fontId="10" fillId="4" borderId="2" xfId="1" applyFont="1" applyFill="1" applyBorder="1" applyAlignment="1">
      <alignment horizontal="center" vertical="center"/>
    </xf>
    <xf numFmtId="176" fontId="9" fillId="0" borderId="2" xfId="1" applyNumberFormat="1" applyFont="1" applyBorder="1" applyAlignment="1">
      <alignment horizontal="center" vertical="center"/>
    </xf>
    <xf numFmtId="14" fontId="9" fillId="0" borderId="2" xfId="1" applyNumberFormat="1" applyFont="1" applyBorder="1" applyAlignment="1">
      <alignment horizontal="center" vertical="center"/>
    </xf>
    <xf numFmtId="0" fontId="11" fillId="0" borderId="2" xfId="1" applyFont="1" applyBorder="1" applyAlignment="1">
      <alignment horizontal="center" vertical="center"/>
    </xf>
    <xf numFmtId="0" fontId="14" fillId="0" borderId="2" xfId="1" applyFont="1" applyBorder="1" applyAlignment="1">
      <alignment horizontal="center" vertical="center"/>
    </xf>
    <xf numFmtId="0" fontId="21" fillId="0" borderId="2" xfId="1" applyFont="1" applyBorder="1" applyAlignment="1">
      <alignment horizontal="left" vertical="center" wrapText="1"/>
    </xf>
    <xf numFmtId="0" fontId="3" fillId="0" borderId="5" xfId="1" applyBorder="1" applyAlignment="1">
      <alignment horizontal="center" vertical="center"/>
    </xf>
    <xf numFmtId="0" fontId="3" fillId="0" borderId="6" xfId="1" applyBorder="1" applyAlignment="1">
      <alignment horizontal="center" vertical="center"/>
    </xf>
    <xf numFmtId="0" fontId="9" fillId="0" borderId="7" xfId="1" applyFont="1" applyBorder="1" applyAlignment="1">
      <alignment horizontal="center" vertical="center"/>
    </xf>
    <xf numFmtId="0" fontId="21" fillId="0" borderId="7" xfId="1" applyFont="1" applyBorder="1" applyAlignment="1">
      <alignment horizontal="center" vertical="center"/>
    </xf>
    <xf numFmtId="0" fontId="9" fillId="0" borderId="9" xfId="1" applyFont="1" applyFill="1" applyBorder="1" applyAlignment="1">
      <alignment horizontal="center" vertical="center"/>
    </xf>
    <xf numFmtId="14" fontId="9" fillId="0" borderId="9" xfId="1" applyNumberFormat="1" applyFont="1" applyFill="1" applyBorder="1" applyAlignment="1">
      <alignment horizontal="center" vertical="center"/>
    </xf>
    <xf numFmtId="176" fontId="21" fillId="0" borderId="9" xfId="1" applyNumberFormat="1" applyFont="1" applyBorder="1" applyAlignment="1">
      <alignment horizontal="center" vertical="center"/>
    </xf>
    <xf numFmtId="14" fontId="21" fillId="0" borderId="9" xfId="1" applyNumberFormat="1" applyFont="1" applyBorder="1" applyAlignment="1">
      <alignment horizontal="center" vertical="center"/>
    </xf>
    <xf numFmtId="0" fontId="28" fillId="0" borderId="9" xfId="1" applyFont="1" applyBorder="1" applyAlignment="1">
      <alignment horizontal="left" vertical="center" wrapText="1"/>
    </xf>
    <xf numFmtId="0" fontId="11" fillId="0" borderId="9" xfId="1" applyFont="1" applyBorder="1" applyAlignment="1">
      <alignment horizontal="center" vertical="center"/>
    </xf>
    <xf numFmtId="0" fontId="14" fillId="0" borderId="8" xfId="1" applyFont="1" applyBorder="1" applyAlignment="1">
      <alignment horizontal="center" vertical="center"/>
    </xf>
    <xf numFmtId="14" fontId="14" fillId="0" borderId="8" xfId="1" applyNumberFormat="1" applyFont="1" applyBorder="1" applyAlignment="1">
      <alignment horizontal="center" vertical="center"/>
    </xf>
    <xf numFmtId="176" fontId="14" fillId="0" borderId="8" xfId="1" applyNumberFormat="1" applyFont="1" applyBorder="1" applyAlignment="1">
      <alignment horizontal="center" vertical="center"/>
    </xf>
    <xf numFmtId="0" fontId="11" fillId="0" borderId="8" xfId="1" applyFont="1" applyBorder="1" applyAlignment="1">
      <alignment horizontal="center" vertical="center"/>
    </xf>
    <xf numFmtId="14" fontId="30" fillId="6" borderId="2" xfId="1" applyNumberFormat="1" applyFont="1" applyFill="1" applyBorder="1" applyAlignment="1">
      <alignment horizontal="center" vertical="center"/>
    </xf>
    <xf numFmtId="0" fontId="33" fillId="6" borderId="2" xfId="1" applyFont="1" applyFill="1" applyBorder="1" applyAlignment="1">
      <alignment horizontal="center" vertical="center"/>
    </xf>
    <xf numFmtId="14" fontId="33" fillId="6" borderId="2" xfId="1" applyNumberFormat="1" applyFont="1" applyFill="1" applyBorder="1" applyAlignment="1">
      <alignment horizontal="center" vertical="center"/>
    </xf>
    <xf numFmtId="176" fontId="33" fillId="6" borderId="2" xfId="1" applyNumberFormat="1" applyFont="1" applyFill="1" applyBorder="1" applyAlignment="1">
      <alignment horizontal="center" vertical="center"/>
    </xf>
    <xf numFmtId="0" fontId="3" fillId="0" borderId="3" xfId="1" applyBorder="1" applyAlignment="1">
      <alignment wrapText="1"/>
    </xf>
    <xf numFmtId="0" fontId="3" fillId="0" borderId="5" xfId="1" applyBorder="1" applyAlignment="1">
      <alignment wrapText="1"/>
    </xf>
    <xf numFmtId="0" fontId="3" fillId="0" borderId="6" xfId="1" applyBorder="1" applyAlignment="1">
      <alignment wrapText="1"/>
    </xf>
    <xf numFmtId="0" fontId="10" fillId="4" borderId="2" xfId="1" applyFont="1" applyFill="1" applyBorder="1" applyAlignment="1">
      <alignment horizontal="center" vertical="center" wrapText="1"/>
    </xf>
    <xf numFmtId="0" fontId="11" fillId="0" borderId="2" xfId="1" applyFont="1" applyBorder="1" applyAlignment="1">
      <alignment horizontal="center" vertical="center" wrapText="1"/>
    </xf>
    <xf numFmtId="0" fontId="25" fillId="0" borderId="8" xfId="5" applyFont="1" applyBorder="1" applyAlignment="1">
      <alignment horizontal="left" vertical="center" wrapText="1"/>
    </xf>
    <xf numFmtId="0" fontId="3" fillId="0" borderId="7" xfId="1" applyBorder="1" applyAlignment="1">
      <alignment wrapText="1"/>
    </xf>
  </cellXfs>
  <cellStyles count="6">
    <cellStyle name="Normal 2" xfId="3"/>
    <cellStyle name="표준" xfId="0" builtinId="0"/>
    <cellStyle name="표준 2" xfId="1"/>
    <cellStyle name="표준 5" xfId="2"/>
    <cellStyle name="표준 6" xfId="4"/>
    <cellStyle name="하이퍼링크" xfId="5" builtinId="8"/>
  </cellStyles>
  <dxfs count="6">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360362</xdr:colOff>
      <xdr:row>34</xdr:row>
      <xdr:rowOff>37205</xdr:rowOff>
    </xdr:to>
    <xdr:pic>
      <xdr:nvPicPr>
        <xdr:cNvPr id="3" name="그림 2"/>
        <xdr:cNvPicPr>
          <a:picLocks noChangeAspect="1"/>
        </xdr:cNvPicPr>
      </xdr:nvPicPr>
      <xdr:blipFill>
        <a:blip xmlns:r="http://schemas.openxmlformats.org/officeDocument/2006/relationships" r:embed="rId1"/>
        <a:stretch>
          <a:fillRect/>
        </a:stretch>
      </xdr:blipFill>
      <xdr:spPr>
        <a:xfrm>
          <a:off x="0" y="0"/>
          <a:ext cx="12704762" cy="7161905"/>
        </a:xfrm>
        <a:prstGeom prst="rect">
          <a:avLst/>
        </a:prstGeom>
      </xdr:spPr>
    </xdr:pic>
    <xdr:clientData/>
  </xdr:twoCellAnchor>
  <xdr:twoCellAnchor>
    <xdr:from>
      <xdr:col>0</xdr:col>
      <xdr:colOff>428625</xdr:colOff>
      <xdr:row>15</xdr:row>
      <xdr:rowOff>66675</xdr:rowOff>
    </xdr:from>
    <xdr:to>
      <xdr:col>11</xdr:col>
      <xdr:colOff>304800</xdr:colOff>
      <xdr:row>21</xdr:row>
      <xdr:rowOff>47625</xdr:rowOff>
    </xdr:to>
    <xdr:sp macro="" textlink="">
      <xdr:nvSpPr>
        <xdr:cNvPr id="4" name="TextBox 3"/>
        <xdr:cNvSpPr txBox="1"/>
      </xdr:nvSpPr>
      <xdr:spPr>
        <a:xfrm>
          <a:off x="428625" y="3209925"/>
          <a:ext cx="7419975" cy="1238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ko-KR" sz="4300" b="1">
              <a:solidFill>
                <a:srgbClr val="FFFF00"/>
              </a:solidFill>
              <a:latin typeface="+mn-ea"/>
              <a:ea typeface="+mn-ea"/>
            </a:rPr>
            <a:t>PM1743 Generic </a:t>
          </a:r>
          <a:endParaRPr lang="ko-KR" altLang="en-US" sz="4300" b="1">
            <a:solidFill>
              <a:srgbClr val="FFFF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78441</xdr:colOff>
      <xdr:row>3</xdr:row>
      <xdr:rowOff>78442</xdr:rowOff>
    </xdr:from>
    <xdr:to>
      <xdr:col>5</xdr:col>
      <xdr:colOff>3241</xdr:colOff>
      <xdr:row>3</xdr:row>
      <xdr:rowOff>2196354</xdr:rowOff>
    </xdr:to>
    <xdr:pic>
      <xdr:nvPicPr>
        <xdr:cNvPr id="2" name="그림 1"/>
        <xdr:cNvPicPr>
          <a:picLocks noChangeAspect="1"/>
        </xdr:cNvPicPr>
      </xdr:nvPicPr>
      <xdr:blipFill>
        <a:blip xmlns:r="http://schemas.openxmlformats.org/officeDocument/2006/relationships" r:embed="rId1"/>
        <a:stretch>
          <a:fillRect/>
        </a:stretch>
      </xdr:blipFill>
      <xdr:spPr>
        <a:xfrm>
          <a:off x="5681382" y="2151530"/>
          <a:ext cx="3981330" cy="2117912"/>
        </a:xfrm>
        <a:prstGeom prst="rect">
          <a:avLst/>
        </a:prstGeom>
      </xdr:spPr>
    </xdr:pic>
    <xdr:clientData/>
  </xdr:twoCellAnchor>
  <xdr:twoCellAnchor editAs="oneCell">
    <xdr:from>
      <xdr:col>5</xdr:col>
      <xdr:colOff>78440</xdr:colOff>
      <xdr:row>3</xdr:row>
      <xdr:rowOff>67235</xdr:rowOff>
    </xdr:from>
    <xdr:to>
      <xdr:col>5</xdr:col>
      <xdr:colOff>3787587</xdr:colOff>
      <xdr:row>3</xdr:row>
      <xdr:rowOff>2042235</xdr:rowOff>
    </xdr:to>
    <xdr:pic>
      <xdr:nvPicPr>
        <xdr:cNvPr id="3" name="그림 2"/>
        <xdr:cNvPicPr>
          <a:picLocks noChangeAspect="1"/>
        </xdr:cNvPicPr>
      </xdr:nvPicPr>
      <xdr:blipFill>
        <a:blip xmlns:r="http://schemas.openxmlformats.org/officeDocument/2006/relationships" r:embed="rId2"/>
        <a:stretch>
          <a:fillRect/>
        </a:stretch>
      </xdr:blipFill>
      <xdr:spPr>
        <a:xfrm>
          <a:off x="9737911" y="2140323"/>
          <a:ext cx="3709147" cy="1975000"/>
        </a:xfrm>
        <a:prstGeom prst="rect">
          <a:avLst/>
        </a:prstGeom>
      </xdr:spPr>
    </xdr:pic>
    <xdr:clientData/>
  </xdr:twoCellAnchor>
  <xdr:twoCellAnchor editAs="oneCell">
    <xdr:from>
      <xdr:col>6</xdr:col>
      <xdr:colOff>94577</xdr:colOff>
      <xdr:row>3</xdr:row>
      <xdr:rowOff>67235</xdr:rowOff>
    </xdr:from>
    <xdr:to>
      <xdr:col>6</xdr:col>
      <xdr:colOff>3552265</xdr:colOff>
      <xdr:row>3</xdr:row>
      <xdr:rowOff>2175582</xdr:rowOff>
    </xdr:to>
    <xdr:pic>
      <xdr:nvPicPr>
        <xdr:cNvPr id="4" name="그림 3"/>
        <xdr:cNvPicPr>
          <a:picLocks noChangeAspect="1"/>
        </xdr:cNvPicPr>
      </xdr:nvPicPr>
      <xdr:blipFill>
        <a:blip xmlns:r="http://schemas.openxmlformats.org/officeDocument/2006/relationships" r:embed="rId3"/>
        <a:stretch>
          <a:fillRect/>
        </a:stretch>
      </xdr:blipFill>
      <xdr:spPr>
        <a:xfrm>
          <a:off x="13564048" y="2140323"/>
          <a:ext cx="3457688" cy="2108347"/>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edm2.sec.samsung.net/cc/link/verLink/167850300425904375/2"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edm2.sec.samsung.net/cc/link/verLink/167350801888504877/10" TargetMode="External"/><Relationship Id="rId1" Type="http://schemas.openxmlformats.org/officeDocument/2006/relationships/hyperlink" Target="http://edm2.sec.samsung.net/cc/link/verLink/167350801888504877/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U20" sqref="U20"/>
    </sheetView>
  </sheetViews>
  <sheetFormatPr defaultRowHeight="16.5" x14ac:dyDescent="0.3"/>
  <sheetData/>
  <phoneticPr fontId="5"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workbookViewId="0">
      <selection activeCell="H6" sqref="H6"/>
    </sheetView>
  </sheetViews>
  <sheetFormatPr defaultRowHeight="16.5" x14ac:dyDescent="0.3"/>
  <cols>
    <col min="1" max="1" width="4.5" style="33" customWidth="1"/>
    <col min="2" max="3" width="24.625" style="33" customWidth="1"/>
    <col min="4" max="4" width="27.75" style="33" customWidth="1"/>
    <col min="5" max="5" width="30.5" style="33" bestFit="1" customWidth="1"/>
    <col min="6" max="6" width="23.5" style="76" customWidth="1"/>
    <col min="7" max="7" width="13.625" style="33" bestFit="1" customWidth="1"/>
    <col min="8" max="8" width="19.375" style="34" bestFit="1" customWidth="1"/>
    <col min="9" max="16384" width="9" style="33"/>
  </cols>
  <sheetData>
    <row r="1" spans="1:6" x14ac:dyDescent="0.3">
      <c r="B1" s="42" t="s">
        <v>0</v>
      </c>
      <c r="C1" s="42"/>
      <c r="D1" s="43"/>
      <c r="E1" s="43"/>
    </row>
    <row r="2" spans="1:6" ht="17.25" customHeight="1" x14ac:dyDescent="0.3">
      <c r="A2" s="40"/>
      <c r="B2" s="46" t="s">
        <v>1</v>
      </c>
      <c r="C2" s="46" t="s">
        <v>2</v>
      </c>
      <c r="D2" s="46" t="s">
        <v>4</v>
      </c>
      <c r="E2" s="46" t="s">
        <v>55</v>
      </c>
      <c r="F2" s="77"/>
    </row>
    <row r="3" spans="1:6" ht="17.25" customHeight="1" x14ac:dyDescent="0.3">
      <c r="A3" s="40"/>
      <c r="B3" s="46"/>
      <c r="C3" s="46"/>
      <c r="D3" s="46"/>
      <c r="E3" s="46"/>
      <c r="F3" s="77"/>
    </row>
    <row r="4" spans="1:6" ht="16.5" customHeight="1" x14ac:dyDescent="0.3">
      <c r="A4" s="40"/>
      <c r="B4" s="47" t="s">
        <v>35</v>
      </c>
      <c r="C4" s="47" t="s">
        <v>3</v>
      </c>
      <c r="D4" s="48" t="s">
        <v>36</v>
      </c>
      <c r="E4" s="47" t="s">
        <v>56</v>
      </c>
      <c r="F4" s="77"/>
    </row>
    <row r="5" spans="1:6" x14ac:dyDescent="0.3">
      <c r="A5" s="40"/>
      <c r="B5" s="47"/>
      <c r="C5" s="47"/>
      <c r="D5" s="48" t="s">
        <v>37</v>
      </c>
      <c r="E5" s="47"/>
      <c r="F5" s="77"/>
    </row>
    <row r="6" spans="1:6" x14ac:dyDescent="0.3">
      <c r="A6" s="40"/>
      <c r="B6" s="47"/>
      <c r="C6" s="47"/>
      <c r="D6" s="48" t="s">
        <v>38</v>
      </c>
      <c r="E6" s="47"/>
      <c r="F6" s="77"/>
    </row>
    <row r="7" spans="1:6" x14ac:dyDescent="0.3">
      <c r="A7" s="40"/>
      <c r="B7" s="47"/>
      <c r="C7" s="47"/>
      <c r="D7" s="48" t="s">
        <v>39</v>
      </c>
      <c r="E7" s="47"/>
      <c r="F7" s="77"/>
    </row>
    <row r="8" spans="1:6" ht="16.5" customHeight="1" x14ac:dyDescent="0.3">
      <c r="A8" s="40"/>
      <c r="B8" s="47" t="s">
        <v>35</v>
      </c>
      <c r="C8" s="47" t="s">
        <v>65</v>
      </c>
      <c r="D8" s="48" t="s">
        <v>57</v>
      </c>
      <c r="E8" s="47"/>
      <c r="F8" s="77"/>
    </row>
    <row r="9" spans="1:6" x14ac:dyDescent="0.3">
      <c r="A9" s="40"/>
      <c r="B9" s="47"/>
      <c r="C9" s="47"/>
      <c r="D9" s="48" t="s">
        <v>58</v>
      </c>
      <c r="E9" s="47"/>
      <c r="F9" s="77"/>
    </row>
    <row r="10" spans="1:6" x14ac:dyDescent="0.3">
      <c r="A10" s="40"/>
      <c r="B10" s="47"/>
      <c r="C10" s="47"/>
      <c r="D10" s="48" t="s">
        <v>59</v>
      </c>
      <c r="E10" s="47"/>
      <c r="F10" s="77"/>
    </row>
    <row r="11" spans="1:6" x14ac:dyDescent="0.3">
      <c r="A11" s="40"/>
      <c r="B11" s="47"/>
      <c r="C11" s="47"/>
      <c r="D11" s="48" t="s">
        <v>60</v>
      </c>
      <c r="E11" s="47"/>
      <c r="F11" s="77"/>
    </row>
    <row r="12" spans="1:6" x14ac:dyDescent="0.3">
      <c r="A12" s="40"/>
      <c r="B12" s="47"/>
      <c r="C12" s="47" t="s">
        <v>66</v>
      </c>
      <c r="D12" s="48" t="s">
        <v>61</v>
      </c>
      <c r="E12" s="47"/>
      <c r="F12" s="77"/>
    </row>
    <row r="13" spans="1:6" x14ac:dyDescent="0.3">
      <c r="A13" s="40"/>
      <c r="B13" s="47"/>
      <c r="C13" s="47"/>
      <c r="D13" s="48" t="s">
        <v>62</v>
      </c>
      <c r="E13" s="47"/>
      <c r="F13" s="77"/>
    </row>
    <row r="14" spans="1:6" x14ac:dyDescent="0.3">
      <c r="A14" s="40"/>
      <c r="B14" s="47"/>
      <c r="C14" s="47"/>
      <c r="D14" s="48" t="s">
        <v>63</v>
      </c>
      <c r="E14" s="47"/>
      <c r="F14" s="77"/>
    </row>
    <row r="15" spans="1:6" x14ac:dyDescent="0.3">
      <c r="A15" s="40"/>
      <c r="B15" s="47"/>
      <c r="C15" s="47"/>
      <c r="D15" s="48" t="s">
        <v>64</v>
      </c>
      <c r="E15" s="47"/>
      <c r="F15" s="77"/>
    </row>
    <row r="16" spans="1:6" x14ac:dyDescent="0.3">
      <c r="B16" s="44"/>
      <c r="C16" s="44"/>
      <c r="D16" s="44"/>
      <c r="E16" s="45"/>
    </row>
    <row r="17" spans="1:9" x14ac:dyDescent="0.3">
      <c r="B17" s="42" t="s">
        <v>21</v>
      </c>
      <c r="C17" s="43"/>
      <c r="D17" s="43"/>
      <c r="E17" s="43"/>
      <c r="F17" s="78"/>
      <c r="G17" s="43"/>
      <c r="H17" s="49"/>
    </row>
    <row r="18" spans="1:9" x14ac:dyDescent="0.3">
      <c r="A18" s="40"/>
      <c r="B18" s="51" t="s">
        <v>5</v>
      </c>
      <c r="C18" s="51" t="s">
        <v>8</v>
      </c>
      <c r="D18" s="51" t="s">
        <v>7</v>
      </c>
      <c r="E18" s="51" t="s">
        <v>14</v>
      </c>
      <c r="F18" s="79" t="s">
        <v>12</v>
      </c>
      <c r="G18" s="52" t="s">
        <v>13</v>
      </c>
      <c r="H18" s="52" t="s">
        <v>6</v>
      </c>
      <c r="I18" s="41"/>
    </row>
    <row r="19" spans="1:9" x14ac:dyDescent="0.3">
      <c r="A19" s="40"/>
      <c r="B19" s="17" t="s">
        <v>40</v>
      </c>
      <c r="C19" s="17" t="s">
        <v>43</v>
      </c>
      <c r="D19" s="53">
        <v>44936</v>
      </c>
      <c r="E19" s="54">
        <v>44934</v>
      </c>
      <c r="F19" s="80"/>
      <c r="G19" s="55"/>
      <c r="H19" s="55"/>
      <c r="I19" s="41"/>
    </row>
    <row r="20" spans="1:9" ht="57" thickBot="1" x14ac:dyDescent="0.35">
      <c r="A20" s="40"/>
      <c r="B20" s="68" t="s">
        <v>41</v>
      </c>
      <c r="C20" s="69">
        <v>45012</v>
      </c>
      <c r="D20" s="70">
        <v>45000</v>
      </c>
      <c r="E20" s="69">
        <v>45054</v>
      </c>
      <c r="F20" s="81" t="s">
        <v>79</v>
      </c>
      <c r="G20" s="71" t="s">
        <v>84</v>
      </c>
      <c r="H20" s="71" t="s">
        <v>44</v>
      </c>
      <c r="I20" s="41"/>
    </row>
    <row r="21" spans="1:9" ht="54.75" thickTop="1" x14ac:dyDescent="0.3">
      <c r="A21" s="40"/>
      <c r="B21" s="62" t="s">
        <v>42</v>
      </c>
      <c r="C21" s="63">
        <v>45112</v>
      </c>
      <c r="D21" s="64">
        <v>45106</v>
      </c>
      <c r="E21" s="65">
        <v>45114</v>
      </c>
      <c r="F21" s="66" t="s">
        <v>204</v>
      </c>
      <c r="G21" s="67" t="s">
        <v>78</v>
      </c>
      <c r="H21" s="67" t="s">
        <v>54</v>
      </c>
      <c r="I21" s="41"/>
    </row>
    <row r="22" spans="1:9" ht="40.5" x14ac:dyDescent="0.3">
      <c r="A22" s="40"/>
      <c r="B22" s="73" t="s">
        <v>90</v>
      </c>
      <c r="C22" s="74">
        <v>45182</v>
      </c>
      <c r="D22" s="75">
        <v>45175</v>
      </c>
      <c r="E22" s="72" t="s">
        <v>91</v>
      </c>
      <c r="F22" s="57" t="s">
        <v>205</v>
      </c>
      <c r="G22" s="56" t="s">
        <v>202</v>
      </c>
      <c r="H22" s="56" t="s">
        <v>203</v>
      </c>
      <c r="I22" s="41"/>
    </row>
    <row r="23" spans="1:9" x14ac:dyDescent="0.3">
      <c r="B23" s="50"/>
      <c r="C23" s="50"/>
      <c r="D23" s="50"/>
      <c r="E23" s="50"/>
      <c r="F23" s="82"/>
      <c r="G23" s="44"/>
      <c r="H23" s="45"/>
    </row>
    <row r="24" spans="1:9" x14ac:dyDescent="0.3">
      <c r="B24" s="35"/>
      <c r="C24" s="35"/>
      <c r="D24" s="35"/>
      <c r="E24" s="35"/>
    </row>
    <row r="25" spans="1:9" x14ac:dyDescent="0.3">
      <c r="B25" s="32" t="s">
        <v>80</v>
      </c>
      <c r="C25" s="35"/>
      <c r="D25" s="35"/>
      <c r="E25" s="35"/>
    </row>
    <row r="26" spans="1:9" x14ac:dyDescent="0.3">
      <c r="B26" s="36" t="s">
        <v>85</v>
      </c>
      <c r="D26" s="35"/>
      <c r="E26" s="35"/>
    </row>
    <row r="27" spans="1:9" x14ac:dyDescent="0.3">
      <c r="B27" s="37" t="s">
        <v>87</v>
      </c>
      <c r="D27" s="35"/>
      <c r="E27" s="35"/>
    </row>
    <row r="28" spans="1:9" x14ac:dyDescent="0.3">
      <c r="B28" s="36" t="s">
        <v>86</v>
      </c>
      <c r="D28" s="35"/>
      <c r="E28" s="35"/>
    </row>
    <row r="29" spans="1:9" x14ac:dyDescent="0.3">
      <c r="B29" s="38" t="s">
        <v>88</v>
      </c>
      <c r="C29" s="35"/>
      <c r="D29" s="35"/>
      <c r="E29" s="35"/>
    </row>
    <row r="30" spans="1:9" x14ac:dyDescent="0.3">
      <c r="B30" s="59"/>
      <c r="C30" s="59"/>
      <c r="D30" s="35"/>
      <c r="E30" s="35"/>
    </row>
    <row r="31" spans="1:9" x14ac:dyDescent="0.3">
      <c r="A31" s="40"/>
      <c r="B31" s="17" t="s">
        <v>81</v>
      </c>
      <c r="C31" s="18" t="s">
        <v>82</v>
      </c>
      <c r="D31" s="58"/>
      <c r="E31" s="35"/>
    </row>
    <row r="32" spans="1:9" x14ac:dyDescent="0.3">
      <c r="B32" s="60"/>
      <c r="C32" s="61"/>
      <c r="D32" s="35"/>
      <c r="E32" s="35"/>
    </row>
    <row r="33" spans="2:5" x14ac:dyDescent="0.3">
      <c r="B33" s="39" t="s">
        <v>206</v>
      </c>
      <c r="D33" s="35"/>
      <c r="E33" s="35"/>
    </row>
    <row r="34" spans="2:5" x14ac:dyDescent="0.3">
      <c r="B34" s="39" t="s">
        <v>83</v>
      </c>
      <c r="C34" s="35"/>
      <c r="D34" s="35"/>
      <c r="E34" s="35"/>
    </row>
    <row r="35" spans="2:5" x14ac:dyDescent="0.3">
      <c r="B35" s="35"/>
      <c r="C35" s="35"/>
      <c r="D35" s="35"/>
      <c r="E35" s="35"/>
    </row>
    <row r="36" spans="2:5" x14ac:dyDescent="0.3">
      <c r="B36" s="35"/>
      <c r="C36" s="35"/>
      <c r="D36" s="35"/>
      <c r="E36" s="35"/>
    </row>
    <row r="37" spans="2:5" x14ac:dyDescent="0.3">
      <c r="B37" s="35"/>
      <c r="C37" s="35"/>
      <c r="D37" s="35"/>
      <c r="E37" s="35"/>
    </row>
    <row r="38" spans="2:5" x14ac:dyDescent="0.3">
      <c r="B38" s="35"/>
      <c r="C38" s="35"/>
      <c r="D38" s="35"/>
      <c r="E38" s="35"/>
    </row>
    <row r="39" spans="2:5" x14ac:dyDescent="0.3">
      <c r="B39" s="35"/>
      <c r="C39" s="35"/>
      <c r="D39" s="35"/>
      <c r="E39" s="35"/>
    </row>
  </sheetData>
  <mergeCells count="10">
    <mergeCell ref="C8:C11"/>
    <mergeCell ref="B8:B15"/>
    <mergeCell ref="E4:E15"/>
    <mergeCell ref="C12:C15"/>
    <mergeCell ref="E2:E3"/>
    <mergeCell ref="B2:B3"/>
    <mergeCell ref="D2:D3"/>
    <mergeCell ref="B4:B7"/>
    <mergeCell ref="C2:C3"/>
    <mergeCell ref="C4:C7"/>
  </mergeCells>
  <phoneticPr fontId="5" type="noConversion"/>
  <hyperlinks>
    <hyperlink ref="F20" r:id="rId1" display="http://edm2.sec.samsung.net/cc/link/verLink/167850300425904375/2"/>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20"/>
  <sheetViews>
    <sheetView topLeftCell="A8" workbookViewId="0">
      <selection activeCell="B2" sqref="B2"/>
    </sheetView>
  </sheetViews>
  <sheetFormatPr defaultRowHeight="13.5" x14ac:dyDescent="0.3"/>
  <cols>
    <col min="1" max="1" width="3.5" style="15" bestFit="1" customWidth="1"/>
    <col min="2" max="2" width="12.5" style="15" customWidth="1"/>
    <col min="3" max="3" width="10.75" style="15" customWidth="1"/>
    <col min="4" max="4" width="29.625" style="15" customWidth="1"/>
    <col min="5" max="5" width="8.25" style="15" customWidth="1"/>
    <col min="6" max="6" width="9.75" style="15" customWidth="1"/>
    <col min="7" max="7" width="61.125" style="15" customWidth="1"/>
    <col min="8" max="8" width="64.125" style="15" customWidth="1"/>
    <col min="9" max="9" width="46" style="15" customWidth="1"/>
    <col min="10" max="16384" width="9" style="15"/>
  </cols>
  <sheetData>
    <row r="1" spans="1:9" s="20" customFormat="1" x14ac:dyDescent="0.3">
      <c r="A1" s="8" t="s">
        <v>97</v>
      </c>
      <c r="B1" s="8" t="s">
        <v>15</v>
      </c>
      <c r="C1" s="8" t="s">
        <v>16</v>
      </c>
      <c r="D1" s="8" t="s">
        <v>9</v>
      </c>
      <c r="E1" s="8" t="s">
        <v>10</v>
      </c>
      <c r="F1" s="19" t="s">
        <v>11</v>
      </c>
      <c r="G1" s="8" t="s">
        <v>18</v>
      </c>
      <c r="H1" s="8" t="s">
        <v>19</v>
      </c>
      <c r="I1" s="8" t="s">
        <v>20</v>
      </c>
    </row>
    <row r="2" spans="1:9" s="20" customFormat="1" ht="27" x14ac:dyDescent="0.3">
      <c r="A2" s="21">
        <v>1</v>
      </c>
      <c r="B2" s="21" t="s">
        <v>192</v>
      </c>
      <c r="C2" s="21" t="s">
        <v>100</v>
      </c>
      <c r="D2" s="22" t="s">
        <v>94</v>
      </c>
      <c r="E2" s="21" t="s">
        <v>24</v>
      </c>
      <c r="F2" s="21" t="s">
        <v>24</v>
      </c>
      <c r="G2" s="22" t="s">
        <v>113</v>
      </c>
      <c r="H2" s="22" t="s">
        <v>114</v>
      </c>
      <c r="I2" s="22" t="s">
        <v>115</v>
      </c>
    </row>
    <row r="3" spans="1:9" s="20" customFormat="1" ht="27" x14ac:dyDescent="0.3">
      <c r="A3" s="21">
        <v>2</v>
      </c>
      <c r="B3" s="21" t="s">
        <v>191</v>
      </c>
      <c r="C3" s="21" t="s">
        <v>100</v>
      </c>
      <c r="D3" s="22" t="s">
        <v>98</v>
      </c>
      <c r="E3" s="21" t="s">
        <v>24</v>
      </c>
      <c r="F3" s="21" t="s">
        <v>24</v>
      </c>
      <c r="G3" s="22" t="s">
        <v>101</v>
      </c>
      <c r="H3" s="22" t="s">
        <v>102</v>
      </c>
      <c r="I3" s="22" t="s">
        <v>103</v>
      </c>
    </row>
    <row r="4" spans="1:9" s="20" customFormat="1" ht="27" x14ac:dyDescent="0.3">
      <c r="A4" s="21">
        <v>3</v>
      </c>
      <c r="B4" s="21" t="s">
        <v>104</v>
      </c>
      <c r="C4" s="21" t="s">
        <v>100</v>
      </c>
      <c r="D4" s="22" t="s">
        <v>92</v>
      </c>
      <c r="E4" s="21" t="s">
        <v>24</v>
      </c>
      <c r="F4" s="21" t="s">
        <v>25</v>
      </c>
      <c r="G4" s="22" t="s">
        <v>105</v>
      </c>
      <c r="H4" s="22" t="s">
        <v>106</v>
      </c>
      <c r="I4" s="22" t="s">
        <v>107</v>
      </c>
    </row>
    <row r="5" spans="1:9" s="20" customFormat="1" ht="40.5" x14ac:dyDescent="0.3">
      <c r="A5" s="21">
        <v>4</v>
      </c>
      <c r="B5" s="21" t="s">
        <v>93</v>
      </c>
      <c r="C5" s="21" t="s">
        <v>108</v>
      </c>
      <c r="D5" s="22" t="s">
        <v>99</v>
      </c>
      <c r="E5" s="21" t="s">
        <v>109</v>
      </c>
      <c r="F5" s="21" t="s">
        <v>109</v>
      </c>
      <c r="G5" s="22" t="s">
        <v>110</v>
      </c>
      <c r="H5" s="22" t="s">
        <v>111</v>
      </c>
      <c r="I5" s="22" t="s">
        <v>112</v>
      </c>
    </row>
    <row r="6" spans="1:9" s="20" customFormat="1" ht="27" x14ac:dyDescent="0.3">
      <c r="A6" s="21">
        <v>5</v>
      </c>
      <c r="B6" s="21" t="s">
        <v>95</v>
      </c>
      <c r="C6" s="21" t="s">
        <v>108</v>
      </c>
      <c r="D6" s="22" t="s">
        <v>96</v>
      </c>
      <c r="E6" s="21" t="s">
        <v>25</v>
      </c>
      <c r="F6" s="21" t="s">
        <v>109</v>
      </c>
      <c r="G6" s="22" t="s">
        <v>116</v>
      </c>
      <c r="H6" s="22" t="s">
        <v>117</v>
      </c>
      <c r="I6" s="22" t="s">
        <v>118</v>
      </c>
    </row>
    <row r="7" spans="1:9" s="20" customFormat="1" ht="189" x14ac:dyDescent="0.3">
      <c r="A7" s="21">
        <v>6</v>
      </c>
      <c r="B7" s="21" t="s">
        <v>119</v>
      </c>
      <c r="C7" s="21" t="s">
        <v>120</v>
      </c>
      <c r="D7" s="22" t="s">
        <v>121</v>
      </c>
      <c r="E7" s="21" t="s">
        <v>25</v>
      </c>
      <c r="F7" s="21" t="s">
        <v>109</v>
      </c>
      <c r="G7" s="23" t="s">
        <v>122</v>
      </c>
      <c r="H7" s="23" t="s">
        <v>123</v>
      </c>
      <c r="I7" s="23" t="s">
        <v>124</v>
      </c>
    </row>
    <row r="8" spans="1:9" s="20" customFormat="1" ht="121.5" x14ac:dyDescent="0.3">
      <c r="A8" s="21">
        <v>7</v>
      </c>
      <c r="B8" s="21" t="s">
        <v>125</v>
      </c>
      <c r="C8" s="21" t="s">
        <v>120</v>
      </c>
      <c r="D8" s="22" t="s">
        <v>126</v>
      </c>
      <c r="E8" s="21" t="s">
        <v>24</v>
      </c>
      <c r="F8" s="21" t="s">
        <v>109</v>
      </c>
      <c r="G8" s="23" t="s">
        <v>127</v>
      </c>
      <c r="H8" s="23" t="s">
        <v>128</v>
      </c>
      <c r="I8" s="24" t="s">
        <v>129</v>
      </c>
    </row>
    <row r="9" spans="1:9" s="20" customFormat="1" ht="297" x14ac:dyDescent="0.3">
      <c r="A9" s="21">
        <v>8</v>
      </c>
      <c r="B9" s="21" t="s">
        <v>130</v>
      </c>
      <c r="C9" s="21" t="s">
        <v>120</v>
      </c>
      <c r="D9" s="22" t="s">
        <v>131</v>
      </c>
      <c r="E9" s="21" t="s">
        <v>25</v>
      </c>
      <c r="F9" s="21" t="s">
        <v>109</v>
      </c>
      <c r="G9" s="23" t="s">
        <v>132</v>
      </c>
      <c r="H9" s="23" t="s">
        <v>133</v>
      </c>
      <c r="I9" s="23" t="s">
        <v>134</v>
      </c>
    </row>
    <row r="10" spans="1:9" s="20" customFormat="1" ht="67.5" x14ac:dyDescent="0.3">
      <c r="A10" s="21">
        <v>9</v>
      </c>
      <c r="B10" s="21" t="s">
        <v>135</v>
      </c>
      <c r="C10" s="21" t="s">
        <v>120</v>
      </c>
      <c r="D10" s="22" t="s">
        <v>136</v>
      </c>
      <c r="E10" s="21" t="s">
        <v>137</v>
      </c>
      <c r="F10" s="21" t="s">
        <v>25</v>
      </c>
      <c r="G10" s="23" t="s">
        <v>138</v>
      </c>
      <c r="H10" s="23" t="s">
        <v>139</v>
      </c>
      <c r="I10" s="23" t="s">
        <v>140</v>
      </c>
    </row>
    <row r="11" spans="1:9" s="20" customFormat="1" ht="27" x14ac:dyDescent="0.3">
      <c r="A11" s="21">
        <v>10</v>
      </c>
      <c r="B11" s="21" t="s">
        <v>141</v>
      </c>
      <c r="C11" s="21" t="s">
        <v>120</v>
      </c>
      <c r="D11" s="22" t="s">
        <v>142</v>
      </c>
      <c r="E11" s="21" t="s">
        <v>137</v>
      </c>
      <c r="F11" s="21" t="s">
        <v>137</v>
      </c>
      <c r="G11" s="23" t="s">
        <v>143</v>
      </c>
      <c r="H11" s="23" t="s">
        <v>144</v>
      </c>
      <c r="I11" s="23" t="s">
        <v>145</v>
      </c>
    </row>
    <row r="12" spans="1:9" s="20" customFormat="1" ht="54" x14ac:dyDescent="0.3">
      <c r="A12" s="21">
        <v>11</v>
      </c>
      <c r="B12" s="21" t="s">
        <v>147</v>
      </c>
      <c r="C12" s="21" t="s">
        <v>120</v>
      </c>
      <c r="D12" s="22" t="s">
        <v>148</v>
      </c>
      <c r="E12" s="21" t="s">
        <v>25</v>
      </c>
      <c r="F12" s="21" t="s">
        <v>109</v>
      </c>
      <c r="G12" s="23" t="s">
        <v>149</v>
      </c>
      <c r="H12" s="23" t="s">
        <v>150</v>
      </c>
      <c r="I12" s="23" t="s">
        <v>151</v>
      </c>
    </row>
    <row r="13" spans="1:9" s="20" customFormat="1" ht="40.5" x14ac:dyDescent="0.3">
      <c r="A13" s="21">
        <v>12</v>
      </c>
      <c r="B13" s="21" t="s">
        <v>152</v>
      </c>
      <c r="C13" s="21" t="s">
        <v>120</v>
      </c>
      <c r="D13" s="22" t="s">
        <v>153</v>
      </c>
      <c r="E13" s="21" t="s">
        <v>24</v>
      </c>
      <c r="F13" s="21" t="s">
        <v>24</v>
      </c>
      <c r="G13" s="23" t="s">
        <v>154</v>
      </c>
      <c r="H13" s="23" t="s">
        <v>155</v>
      </c>
      <c r="I13" s="23" t="s">
        <v>156</v>
      </c>
    </row>
    <row r="14" spans="1:9" s="20" customFormat="1" ht="40.5" x14ac:dyDescent="0.3">
      <c r="A14" s="21">
        <v>13</v>
      </c>
      <c r="B14" s="21" t="s">
        <v>157</v>
      </c>
      <c r="C14" s="21" t="s">
        <v>120</v>
      </c>
      <c r="D14" s="22" t="s">
        <v>158</v>
      </c>
      <c r="E14" s="21" t="s">
        <v>24</v>
      </c>
      <c r="F14" s="21" t="s">
        <v>109</v>
      </c>
      <c r="G14" s="23" t="s">
        <v>159</v>
      </c>
      <c r="H14" s="23" t="s">
        <v>160</v>
      </c>
      <c r="I14" s="23" t="s">
        <v>161</v>
      </c>
    </row>
    <row r="15" spans="1:9" s="20" customFormat="1" ht="54" x14ac:dyDescent="0.3">
      <c r="A15" s="21">
        <v>14</v>
      </c>
      <c r="B15" s="21" t="s">
        <v>162</v>
      </c>
      <c r="C15" s="21" t="s">
        <v>146</v>
      </c>
      <c r="D15" s="22" t="s">
        <v>163</v>
      </c>
      <c r="E15" s="21" t="s">
        <v>109</v>
      </c>
      <c r="F15" s="21" t="s">
        <v>109</v>
      </c>
      <c r="G15" s="23" t="s">
        <v>164</v>
      </c>
      <c r="H15" s="23" t="s">
        <v>165</v>
      </c>
      <c r="I15" s="23" t="s">
        <v>166</v>
      </c>
    </row>
    <row r="16" spans="1:9" s="20" customFormat="1" ht="40.5" x14ac:dyDescent="0.3">
      <c r="A16" s="21">
        <v>15</v>
      </c>
      <c r="B16" s="21" t="s">
        <v>167</v>
      </c>
      <c r="C16" s="21" t="s">
        <v>146</v>
      </c>
      <c r="D16" s="22" t="s">
        <v>168</v>
      </c>
      <c r="E16" s="21" t="s">
        <v>24</v>
      </c>
      <c r="F16" s="21" t="s">
        <v>109</v>
      </c>
      <c r="G16" s="23" t="s">
        <v>169</v>
      </c>
      <c r="H16" s="23" t="s">
        <v>170</v>
      </c>
      <c r="I16" s="23" t="s">
        <v>168</v>
      </c>
    </row>
    <row r="17" spans="1:9" s="20" customFormat="1" ht="40.5" x14ac:dyDescent="0.3">
      <c r="A17" s="21">
        <v>16</v>
      </c>
      <c r="B17" s="21" t="s">
        <v>171</v>
      </c>
      <c r="C17" s="21" t="s">
        <v>120</v>
      </c>
      <c r="D17" s="22" t="s">
        <v>172</v>
      </c>
      <c r="E17" s="21" t="s">
        <v>24</v>
      </c>
      <c r="F17" s="21" t="s">
        <v>109</v>
      </c>
      <c r="G17" s="23" t="s">
        <v>173</v>
      </c>
      <c r="H17" s="23" t="s">
        <v>174</v>
      </c>
      <c r="I17" s="23" t="s">
        <v>175</v>
      </c>
    </row>
    <row r="18" spans="1:9" s="20" customFormat="1" ht="40.5" x14ac:dyDescent="0.3">
      <c r="A18" s="21">
        <v>17</v>
      </c>
      <c r="B18" s="21" t="s">
        <v>176</v>
      </c>
      <c r="C18" s="25" t="s">
        <v>120</v>
      </c>
      <c r="D18" s="22" t="s">
        <v>177</v>
      </c>
      <c r="E18" s="25" t="s">
        <v>109</v>
      </c>
      <c r="F18" s="25" t="s">
        <v>109</v>
      </c>
      <c r="G18" s="23" t="s">
        <v>178</v>
      </c>
      <c r="H18" s="23" t="s">
        <v>179</v>
      </c>
      <c r="I18" s="23" t="s">
        <v>180</v>
      </c>
    </row>
    <row r="19" spans="1:9" s="20" customFormat="1" ht="40.5" x14ac:dyDescent="0.3">
      <c r="A19" s="21">
        <v>18</v>
      </c>
      <c r="B19" s="21" t="s">
        <v>181</v>
      </c>
      <c r="C19" s="25" t="s">
        <v>120</v>
      </c>
      <c r="D19" s="22" t="s">
        <v>182</v>
      </c>
      <c r="E19" s="25" t="s">
        <v>109</v>
      </c>
      <c r="F19" s="25" t="s">
        <v>109</v>
      </c>
      <c r="G19" s="23" t="s">
        <v>183</v>
      </c>
      <c r="H19" s="23" t="s">
        <v>184</v>
      </c>
      <c r="I19" s="23" t="s">
        <v>185</v>
      </c>
    </row>
    <row r="20" spans="1:9" s="20" customFormat="1" ht="27" x14ac:dyDescent="0.3">
      <c r="A20" s="21">
        <v>19</v>
      </c>
      <c r="B20" s="21" t="s">
        <v>186</v>
      </c>
      <c r="C20" s="25" t="s">
        <v>120</v>
      </c>
      <c r="D20" s="22" t="s">
        <v>187</v>
      </c>
      <c r="E20" s="25" t="s">
        <v>109</v>
      </c>
      <c r="F20" s="25" t="s">
        <v>109</v>
      </c>
      <c r="G20" s="26" t="s">
        <v>188</v>
      </c>
      <c r="H20" s="23" t="s">
        <v>189</v>
      </c>
      <c r="I20" s="23" t="s">
        <v>190</v>
      </c>
    </row>
  </sheetData>
  <phoneticPr fontId="5" type="noConversion"/>
  <conditionalFormatting sqref="B1">
    <cfRule type="duplicateValues" dxfId="5" priority="1"/>
  </conditionalFormatting>
  <dataValidations count="4">
    <dataValidation type="list" allowBlank="1" showErrorMessage="1" errorTitle="tip" error="ERROR" sqref="C18:C20">
      <formula1>"FW Improvement,Bug Fix,New Feature/Function,HW Guide,Performance,Debugging,Code Revert,Code Refactoring,etc."</formula1>
    </dataValidation>
    <dataValidation type="list" allowBlank="1" showErrorMessage="1" errorTitle="tip" error="ERROR" sqref="E18:F20">
      <formula1>"High,Medium,Low,N/A"</formula1>
    </dataValidation>
    <dataValidation allowBlank="1" showInputMessage="1" showErrorMessage="1" errorTitle="Invalid Entry" error="Your entry is not present in the list" sqref="A7:A20 D12:D17 A1:I1 A2:I6"/>
    <dataValidation type="list" allowBlank="1" showInputMessage="1" showErrorMessage="1" errorTitle="Invalid Entry" error="Your entry is not present in the list" sqref="F12:F16">
      <formula1>"O, X"</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workbookViewId="0">
      <selection activeCell="B4" sqref="B4"/>
    </sheetView>
  </sheetViews>
  <sheetFormatPr defaultRowHeight="13.5" x14ac:dyDescent="0.3"/>
  <cols>
    <col min="1" max="1" width="8.75" style="15" customWidth="1"/>
    <col min="2" max="2" width="11.5" style="15" customWidth="1"/>
    <col min="3" max="3" width="30.375" style="15" customWidth="1"/>
    <col min="4" max="4" width="8.75" style="15" bestFit="1" customWidth="1"/>
    <col min="5" max="5" width="10.875" style="15" customWidth="1"/>
    <col min="6" max="6" width="17.875" style="15" customWidth="1"/>
    <col min="7" max="7" width="50" style="15" customWidth="1"/>
    <col min="8" max="8" width="49.375" style="15" customWidth="1"/>
    <col min="9" max="16384" width="9" style="15"/>
  </cols>
  <sheetData>
    <row r="1" spans="1:8" x14ac:dyDescent="0.3">
      <c r="A1" s="8" t="s">
        <v>15</v>
      </c>
      <c r="B1" s="8" t="s">
        <v>16</v>
      </c>
      <c r="C1" s="8" t="s">
        <v>9</v>
      </c>
      <c r="D1" s="8" t="s">
        <v>10</v>
      </c>
      <c r="E1" s="8" t="s">
        <v>11</v>
      </c>
      <c r="F1" s="8" t="s">
        <v>18</v>
      </c>
      <c r="G1" s="8" t="s">
        <v>19</v>
      </c>
      <c r="H1" s="8" t="s">
        <v>20</v>
      </c>
    </row>
    <row r="2" spans="1:8" ht="27" x14ac:dyDescent="0.3">
      <c r="A2" s="6" t="s">
        <v>74</v>
      </c>
      <c r="B2" s="6" t="s">
        <v>77</v>
      </c>
      <c r="C2" s="16" t="s">
        <v>67</v>
      </c>
      <c r="D2" s="6" t="s">
        <v>74</v>
      </c>
      <c r="E2" s="6" t="s">
        <v>74</v>
      </c>
      <c r="F2" s="6" t="s">
        <v>74</v>
      </c>
      <c r="G2" s="6" t="s">
        <v>68</v>
      </c>
      <c r="H2" s="6" t="s">
        <v>69</v>
      </c>
    </row>
    <row r="3" spans="1:8" ht="40.5" x14ac:dyDescent="0.3">
      <c r="A3" s="6" t="s">
        <v>74</v>
      </c>
      <c r="B3" s="6" t="s">
        <v>77</v>
      </c>
      <c r="C3" s="6" t="s">
        <v>70</v>
      </c>
      <c r="D3" s="6" t="s">
        <v>74</v>
      </c>
      <c r="E3" s="6" t="s">
        <v>74</v>
      </c>
      <c r="F3" s="6" t="s">
        <v>74</v>
      </c>
      <c r="G3" s="6" t="s">
        <v>72</v>
      </c>
      <c r="H3" s="6" t="s">
        <v>73</v>
      </c>
    </row>
    <row r="4" spans="1:8" ht="67.5" x14ac:dyDescent="0.3">
      <c r="A4" s="6" t="s">
        <v>74</v>
      </c>
      <c r="B4" s="6" t="s">
        <v>77</v>
      </c>
      <c r="C4" s="6" t="s">
        <v>71</v>
      </c>
      <c r="D4" s="6" t="s">
        <v>74</v>
      </c>
      <c r="E4" s="6" t="s">
        <v>74</v>
      </c>
      <c r="F4" s="6" t="s">
        <v>74</v>
      </c>
      <c r="G4" s="6" t="s">
        <v>75</v>
      </c>
      <c r="H4" s="6" t="s">
        <v>76</v>
      </c>
    </row>
  </sheetData>
  <phoneticPr fontId="5" type="noConversion"/>
  <conditionalFormatting sqref="A1">
    <cfRule type="duplicateValues" dxfId="4"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zoomScale="85" zoomScaleNormal="85" workbookViewId="0">
      <selection activeCell="H2" sqref="H2:H3"/>
    </sheetView>
  </sheetViews>
  <sheetFormatPr defaultRowHeight="13.5" x14ac:dyDescent="0.3"/>
  <cols>
    <col min="1" max="1" width="14.75" style="7" customWidth="1"/>
    <col min="2" max="2" width="10.375" style="7" customWidth="1"/>
    <col min="3" max="3" width="34.75" style="7" customWidth="1"/>
    <col min="4" max="4" width="8.75" style="7" bestFit="1" customWidth="1"/>
    <col min="5" max="5" width="10.875" style="7" customWidth="1"/>
    <col min="6" max="6" width="10.25" style="7" customWidth="1"/>
    <col min="7" max="7" width="53.25" style="7" customWidth="1"/>
    <col min="8" max="8" width="50" style="7" customWidth="1"/>
    <col min="9" max="9" width="47.375" style="7" customWidth="1"/>
    <col min="10" max="16384" width="9" style="7"/>
  </cols>
  <sheetData>
    <row r="1" spans="1:9" x14ac:dyDescent="0.3">
      <c r="A1" s="8" t="s">
        <v>15</v>
      </c>
      <c r="B1" s="8" t="s">
        <v>16</v>
      </c>
      <c r="C1" s="8" t="s">
        <v>9</v>
      </c>
      <c r="D1" s="8" t="s">
        <v>10</v>
      </c>
      <c r="E1" s="8" t="s">
        <v>11</v>
      </c>
      <c r="F1" s="8" t="s">
        <v>17</v>
      </c>
      <c r="G1" s="8" t="s">
        <v>18</v>
      </c>
      <c r="H1" s="8" t="s">
        <v>19</v>
      </c>
      <c r="I1" s="8" t="s">
        <v>20</v>
      </c>
    </row>
    <row r="2" spans="1:9" ht="54" x14ac:dyDescent="0.3">
      <c r="A2" s="9" t="s">
        <v>29</v>
      </c>
      <c r="B2" s="6" t="s">
        <v>23</v>
      </c>
      <c r="C2" s="12" t="s">
        <v>31</v>
      </c>
      <c r="D2" s="6" t="s">
        <v>24</v>
      </c>
      <c r="E2" s="6" t="s">
        <v>25</v>
      </c>
      <c r="F2" s="6" t="s">
        <v>27</v>
      </c>
      <c r="G2" s="6" t="s">
        <v>89</v>
      </c>
      <c r="H2" s="6" t="s">
        <v>89</v>
      </c>
      <c r="I2" s="6" t="s">
        <v>33</v>
      </c>
    </row>
    <row r="3" spans="1:9" ht="40.5" x14ac:dyDescent="0.3">
      <c r="A3" s="9" t="s">
        <v>30</v>
      </c>
      <c r="B3" s="6" t="s">
        <v>23</v>
      </c>
      <c r="C3" s="13" t="s">
        <v>32</v>
      </c>
      <c r="D3" s="6" t="s">
        <v>24</v>
      </c>
      <c r="E3" s="6" t="s">
        <v>25</v>
      </c>
      <c r="F3" s="6" t="s">
        <v>28</v>
      </c>
      <c r="G3" s="6" t="s">
        <v>89</v>
      </c>
      <c r="H3" s="6" t="s">
        <v>89</v>
      </c>
      <c r="I3" s="6" t="s">
        <v>34</v>
      </c>
    </row>
  </sheetData>
  <phoneticPr fontId="5" type="noConversion"/>
  <conditionalFormatting sqref="A1:A1048576">
    <cfRule type="duplicateValues" dxfId="3" priority="1"/>
  </conditionalFormatting>
  <conditionalFormatting sqref="A2:A3">
    <cfRule type="duplicateValues" dxfId="2" priority="3"/>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
  <sheetViews>
    <sheetView zoomScale="85" zoomScaleNormal="85" workbookViewId="0">
      <selection activeCell="H5" sqref="H5"/>
    </sheetView>
  </sheetViews>
  <sheetFormatPr defaultRowHeight="16.5" x14ac:dyDescent="0.3"/>
  <cols>
    <col min="1" max="1" width="17.5" customWidth="1"/>
    <col min="2" max="2" width="36.25" bestFit="1" customWidth="1"/>
    <col min="3" max="3" width="8.75" bestFit="1" customWidth="1"/>
    <col min="4" max="4" width="10.875" customWidth="1"/>
    <col min="5" max="5" width="53.25" customWidth="1"/>
    <col min="6" max="6" width="50" customWidth="1"/>
    <col min="7" max="7" width="47.5" customWidth="1"/>
    <col min="8" max="8" width="33.375" customWidth="1"/>
  </cols>
  <sheetData>
    <row r="1" spans="1:8" ht="15.75" customHeight="1" x14ac:dyDescent="0.3">
      <c r="A1" s="1" t="s">
        <v>15</v>
      </c>
      <c r="B1" s="1" t="s">
        <v>9</v>
      </c>
      <c r="C1" s="1" t="s">
        <v>10</v>
      </c>
      <c r="D1" s="3" t="s">
        <v>11</v>
      </c>
      <c r="E1" s="2" t="s">
        <v>18</v>
      </c>
      <c r="F1" s="3" t="s">
        <v>19</v>
      </c>
      <c r="G1" s="3" t="s">
        <v>20</v>
      </c>
      <c r="H1" s="29" t="s">
        <v>195</v>
      </c>
    </row>
    <row r="2" spans="1:8" s="4" customFormat="1" ht="66" x14ac:dyDescent="0.3">
      <c r="A2" s="14" t="s">
        <v>45</v>
      </c>
      <c r="B2" s="10" t="s">
        <v>46</v>
      </c>
      <c r="C2" s="11" t="s">
        <v>47</v>
      </c>
      <c r="D2" s="10" t="s">
        <v>22</v>
      </c>
      <c r="E2" s="11" t="s">
        <v>48</v>
      </c>
      <c r="F2" s="5" t="s">
        <v>49</v>
      </c>
      <c r="G2" s="10" t="s">
        <v>26</v>
      </c>
      <c r="H2" s="10"/>
    </row>
    <row r="3" spans="1:8" s="4" customFormat="1" ht="81" x14ac:dyDescent="0.3">
      <c r="A3" s="14" t="s">
        <v>45</v>
      </c>
      <c r="B3" s="10" t="s">
        <v>50</v>
      </c>
      <c r="C3" s="11" t="s">
        <v>51</v>
      </c>
      <c r="D3" s="10" t="s">
        <v>22</v>
      </c>
      <c r="E3" s="11" t="s">
        <v>52</v>
      </c>
      <c r="F3" s="5" t="s">
        <v>53</v>
      </c>
      <c r="G3" s="10" t="s">
        <v>26</v>
      </c>
      <c r="H3" s="10"/>
    </row>
    <row r="4" spans="1:8" ht="180" customHeight="1" x14ac:dyDescent="0.3">
      <c r="A4" s="5" t="s">
        <v>192</v>
      </c>
      <c r="B4" s="5" t="s">
        <v>193</v>
      </c>
      <c r="C4" s="10" t="s">
        <v>194</v>
      </c>
      <c r="D4" s="10" t="s">
        <v>194</v>
      </c>
      <c r="E4" s="10"/>
      <c r="F4" s="10"/>
      <c r="G4" s="10"/>
      <c r="H4" s="31" t="s">
        <v>196</v>
      </c>
    </row>
    <row r="5" spans="1:8" ht="99" x14ac:dyDescent="0.3">
      <c r="A5" s="5" t="s">
        <v>197</v>
      </c>
      <c r="B5" s="5" t="s">
        <v>198</v>
      </c>
      <c r="C5" s="10"/>
      <c r="D5" s="10"/>
      <c r="E5" s="5" t="s">
        <v>199</v>
      </c>
      <c r="F5" s="5" t="s">
        <v>201</v>
      </c>
      <c r="G5" s="5" t="s">
        <v>200</v>
      </c>
      <c r="H5" s="30"/>
    </row>
    <row r="6" spans="1:8" x14ac:dyDescent="0.3">
      <c r="B6" s="28"/>
      <c r="F6" s="27"/>
    </row>
  </sheetData>
  <phoneticPr fontId="5" type="noConversion"/>
  <conditionalFormatting sqref="A2">
    <cfRule type="duplicateValues" dxfId="1" priority="2"/>
  </conditionalFormatting>
  <conditionalFormatting sqref="A3">
    <cfRule type="duplicateValues" dxfId="0" priority="1"/>
  </conditionalFormatting>
  <hyperlinks>
    <hyperlink ref="A2" r:id="rId1"/>
    <hyperlink ref="A3" r:id="rId2"/>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6</vt:i4>
      </vt:variant>
    </vt:vector>
  </HeadingPairs>
  <TitlesOfParts>
    <vt:vector size="6" baseType="lpstr">
      <vt:lpstr>Cover</vt:lpstr>
      <vt:lpstr>Summary</vt:lpstr>
      <vt:lpstr>OPPA4B5Q</vt:lpstr>
      <vt:lpstr>OPPA3B5Q</vt:lpstr>
      <vt:lpstr>OPPA2B5Q</vt:lpstr>
      <vt:lpstr>Errata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정윤호/JEONG YUN-HO</dc:creator>
  <cp:lastModifiedBy>장은영/EUN-YOUNG JANG</cp:lastModifiedBy>
  <dcterms:created xsi:type="dcterms:W3CDTF">2020-04-10T02:22:04Z</dcterms:created>
  <dcterms:modified xsi:type="dcterms:W3CDTF">2023-09-13T01:12:45Z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NSCPROP_SA">
    <vt:lpwstr>C:\Users\yh0808.jeong\Documents\FCN EPK98B5Q to EPK99B5Q 202004010.xlsx</vt:lpwstr>
  </property>
</Properties>
</file>