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OCUMENTS\EFSS\TEMPFILES\CHECKOUT\DATA\D_4b5d3e035_53_\"/>
    </mc:Choice>
  </mc:AlternateContent>
  <bookViews>
    <workbookView xWindow="480" yWindow="105" windowWidth="27840" windowHeight="13170" activeTab="1"/>
  </bookViews>
  <sheets>
    <sheet name="Cover" sheetId="17" r:id="rId1"/>
    <sheet name="Summary" sheetId="4" r:id="rId2"/>
    <sheet name="GXG4" sheetId="19" r:id="rId3"/>
  </sheets>
  <definedNames>
    <definedName name="_xlnm._FilterDatabase" localSheetId="2" hidden="1">'GXG4'!$A$1:$I$1</definedName>
  </definedNames>
  <calcPr calcId="162913"/>
</workbook>
</file>

<file path=xl/sharedStrings.xml><?xml version="1.0" encoding="utf-8"?>
<sst xmlns="http://schemas.openxmlformats.org/spreadsheetml/2006/main" count="497" uniqueCount="285">
  <si>
    <t>Samsung confidential</t>
    <phoneticPr fontId="8" type="noConversion"/>
  </si>
  <si>
    <t>ISSUE-TYPE</t>
  </si>
  <si>
    <t>SUMMARY</t>
  </si>
  <si>
    <t>SEVERITY</t>
  </si>
  <si>
    <t>LIKELIHOOD</t>
  </si>
  <si>
    <t>FAILURE SCENARIO</t>
  </si>
  <si>
    <t>ROOT CAUSE</t>
  </si>
  <si>
    <t>FIRMWARE-CHANGES</t>
  </si>
  <si>
    <t>1.9TB</t>
  </si>
  <si>
    <t>3.8TB</t>
  </si>
  <si>
    <t>7.6TB</t>
  </si>
  <si>
    <t>15TB</t>
    <phoneticPr fontId="3" type="noConversion"/>
  </si>
  <si>
    <t>Product Model</t>
    <phoneticPr fontId="3" type="noConversion"/>
  </si>
  <si>
    <t>Density</t>
    <phoneticPr fontId="3" type="noConversion"/>
  </si>
  <si>
    <t>Samsung part number</t>
    <phoneticPr fontId="3" type="noConversion"/>
  </si>
  <si>
    <t>30TB</t>
    <phoneticPr fontId="3" type="noConversion"/>
  </si>
  <si>
    <t>Defect</t>
  </si>
  <si>
    <t>Low</t>
  </si>
  <si>
    <t>Defect Component</t>
  </si>
  <si>
    <t>JIRA ID</t>
  </si>
  <si>
    <t>Performance</t>
  </si>
  <si>
    <t>FW name</t>
    <phoneticPr fontId="9" type="noConversion"/>
  </si>
  <si>
    <t>FCN (month)</t>
    <phoneticPr fontId="9" type="noConversion"/>
  </si>
  <si>
    <t>Applicate as shipping FW (month)</t>
    <phoneticPr fontId="4" type="noConversion"/>
  </si>
  <si>
    <t>Internal Key</t>
    <phoneticPr fontId="4" type="noConversion"/>
  </si>
  <si>
    <t>Comments</t>
    <phoneticPr fontId="4" type="noConversion"/>
  </si>
  <si>
    <t>Note</t>
    <phoneticPr fontId="4" type="noConversion"/>
  </si>
  <si>
    <t>Internal release</t>
    <phoneticPr fontId="4" type="noConversion"/>
  </si>
  <si>
    <t>PM1653</t>
  </si>
  <si>
    <t>MZILG960HCHQ-00A07</t>
  </si>
  <si>
    <t>MZILG1T9HCJR-00A07</t>
  </si>
  <si>
    <t>MZILG3T8HCLS-00A07</t>
  </si>
  <si>
    <t>MZILG7T6HBLA-00A07</t>
  </si>
  <si>
    <t>MZILG15THBLA-00A07</t>
  </si>
  <si>
    <t>MZILG30THBLA-00A07</t>
  </si>
  <si>
    <t>960GB</t>
  </si>
  <si>
    <t>GXG3</t>
  </si>
  <si>
    <t>GXG4</t>
  </si>
  <si>
    <t>2024 Aug WW32</t>
  </si>
  <si>
    <t>AFFECTED PRODUCTS</t>
  </si>
  <si>
    <t>AWRGX-2788</t>
    <phoneticPr fontId="4" type="noConversion"/>
  </si>
  <si>
    <t>Defect</t>
    <phoneticPr fontId="2" type="noConversion"/>
  </si>
  <si>
    <t>Change DTT 1stage delay value</t>
    <phoneticPr fontId="4" type="noConversion"/>
  </si>
  <si>
    <t>Low</t>
    <phoneticPr fontId="4" type="noConversion"/>
  </si>
  <si>
    <t>PM1653
PM1653_TCG</t>
    <phoneticPr fontId="2" type="noConversion"/>
  </si>
  <si>
    <t>Performance</t>
    <phoneticPr fontId="4" type="noConversion"/>
  </si>
  <si>
    <t>Measure performance with high temperature</t>
    <phoneticPr fontId="4" type="noConversion"/>
  </si>
  <si>
    <t>DTT1 stage delay value was wrong, so performance degradation was different from Test team's expectation.</t>
    <phoneticPr fontId="4" type="noConversion"/>
  </si>
  <si>
    <t>Change DTT1 stage delay value.</t>
    <phoneticPr fontId="4" type="noConversion"/>
  </si>
  <si>
    <t>AWRGX-2817</t>
    <phoneticPr fontId="4" type="noConversion"/>
  </si>
  <si>
    <t>SLC wear out was founded after UNMAP test</t>
    <phoneticPr fontId="4" type="noConversion"/>
  </si>
  <si>
    <t>High</t>
    <phoneticPr fontId="4" type="noConversion"/>
  </si>
  <si>
    <t>Command Functionality</t>
  </si>
  <si>
    <t>UNMAP operation was repeated with same range</t>
    <phoneticPr fontId="4" type="noConversion"/>
  </si>
  <si>
    <t xml:space="preserve">If UNMAP range was duplicated, mapping data can be written again. This sequence caused NAND wear out </t>
    <phoneticPr fontId="4" type="noConversion"/>
  </si>
  <si>
    <t>FW check the lpn information before UNMAP handling. If the lpn is invalid, FW will not touch that lpn mapping data.</t>
    <phoneticPr fontId="4" type="noConversion"/>
  </si>
  <si>
    <t>AWRGX-2612</t>
  </si>
  <si>
    <t>There is meta data missing case after Remap</t>
  </si>
  <si>
    <t>High</t>
  </si>
  <si>
    <t>Functionality</t>
  </si>
  <si>
    <t>A lot of remap with SPO</t>
  </si>
  <si>
    <t>When clear UECC block information after remap, there is an issue that is less erased depending on the location of the block in Meta.</t>
  </si>
  <si>
    <t>Mofidy the function that determines the valid meta range.</t>
  </si>
  <si>
    <t>AWRGX-2701</t>
  </si>
  <si>
    <t>Refresher too slow to guarantee for the worst intensive read case.</t>
  </si>
  <si>
    <t>Performance
Functionality</t>
  </si>
  <si>
    <t>Intensive read to Refresher source block after starting Refresher.</t>
  </si>
  <si>
    <t>FTL didn't guarantee to finish Refresher process within issue 800K read to Refresher source block.</t>
  </si>
  <si>
    <t>Change Refresher Delay value.</t>
  </si>
  <si>
    <t>AWRGX-3228</t>
  </si>
  <si>
    <t>Duplicate REL DD Issue Fix</t>
  </si>
  <si>
    <t>Performs a read operation after fault injection by mixing clean and uecc in one page.</t>
  </si>
  <si>
    <t>internal read retry for clean detection and internal read retry for UECC correction, and then Assert occurs because of DD Duplicate.</t>
  </si>
  <si>
    <t>When clean occurs, the internal read operation is performed only for the detacted map unit.</t>
  </si>
  <si>
    <t>AWRGX-3437</t>
    <phoneticPr fontId="2" type="noConversion"/>
  </si>
  <si>
    <t>DMA hang during Ncore recovery read. Due to UECC</t>
  </si>
  <si>
    <t>On specific samples, Both Clean &amp; UECC on different map unit of the same page</t>
    <phoneticPr fontId="2" type="noConversion"/>
  </si>
  <si>
    <t>When Clean and UECC happens on different map units with in the same page, the sector bitmap passed  become 0 leading to hang during DMA of Ncore recovery</t>
  </si>
  <si>
    <t>We are keeping a backup of original DMA bitmap now before proceeding with Clean Policy execution and Restoring the DMA bitmap before NCore Recovery execution</t>
  </si>
  <si>
    <t>AWRGX-3551</t>
    <phoneticPr fontId="2" type="noConversion"/>
  </si>
  <si>
    <t>Fix Key manager issue</t>
    <phoneticPr fontId="4" type="noConversion"/>
  </si>
  <si>
    <t>PM1653_TCG</t>
    <phoneticPr fontId="2" type="noConversion"/>
  </si>
  <si>
    <t>Feature</t>
    <phoneticPr fontId="4" type="noConversion"/>
  </si>
  <si>
    <t>TCG_BRINGUP_ENCRYPTION_HARDWARE was reported after power cycle.</t>
  </si>
  <si>
    <t>During open the drive, Fcore has to set up the key value to the HW registers. Fcore thought that the setting was completed without checking the ack of the HW, but in very rare cases, the setting could not be set properly.</t>
  </si>
  <si>
    <t>Added code to check the ack of the HW.</t>
  </si>
  <si>
    <t>AWRGX-3893</t>
    <phoneticPr fontId="2" type="noConversion"/>
  </si>
  <si>
    <t>To avoid INVALID_LPNs in PLP Sequence (with WriteStream command)</t>
    <phoneticPr fontId="4" type="noConversion"/>
  </si>
  <si>
    <t>WRITE LONG command with POR</t>
  </si>
  <si>
    <t>When writing using all stream IDs, a situation occurs where unnecessary INVALID LPNs are flushed due to a lack of resources. In a PLP situation, too many invalid LPNs are processed, causing buffer corruption and data abort.</t>
  </si>
  <si>
    <t xml:space="preserve">
1. If a lot of write stream cmd using stream id comes in, flush only when necessary.
2. Even if flush occurs, dummy data used for flush in a PLP situation should not be processed during PLP.</t>
  </si>
  <si>
    <t>AWRGX-3874</t>
    <phoneticPr fontId="2" type="noConversion"/>
  </si>
  <si>
    <t>Check and update Max EC of FlashSubSystem after every Erase done</t>
    <phoneticPr fontId="4" type="noConversion"/>
  </si>
  <si>
    <t>Read SMART data for checking max EC count</t>
    <phoneticPr fontId="5" type="noConversion"/>
  </si>
  <si>
    <t>Max Erase Count is set only after Open</t>
  </si>
  <si>
    <t>Check and update Max Erase Count after every Erase.</t>
  </si>
  <si>
    <t>AWRGX-3916</t>
    <phoneticPr fontId="2" type="noConversion"/>
  </si>
  <si>
    <t>Protected Mode - Async DMA Unmapped read bug fix</t>
    <phoneticPr fontId="4" type="noConversion"/>
  </si>
  <si>
    <t>Functionality</t>
    <phoneticPr fontId="4" type="noConversion"/>
  </si>
  <si>
    <t>Data abort happend when Async DMA operation happened during Protected mode</t>
    <phoneticPr fontId="5" type="noConversion"/>
  </si>
  <si>
    <t>When DMA Interrupt handler working in Protected mode, IOService use the object in BufferingIOService object</t>
    <phoneticPr fontId="5" type="noConversion"/>
  </si>
  <si>
    <t>Use only on object in both IOService and BufferingIOService</t>
    <phoneticPr fontId="5" type="noConversion"/>
  </si>
  <si>
    <t>AWRGX-3764</t>
    <phoneticPr fontId="2" type="noConversion"/>
  </si>
  <si>
    <t>SLC OverProgram for RGX</t>
    <phoneticPr fontId="4" type="noConversion"/>
  </si>
  <si>
    <t>Medium</t>
  </si>
  <si>
    <t>SecureArea READ and WRITE and then scan during open sequence</t>
  </si>
  <si>
    <t>SLC Overprogram Invalidate function is disabled</t>
  </si>
  <si>
    <t>Enable the invalidation code for previous sections when new section is written.</t>
  </si>
  <si>
    <t>AWRGX-3941</t>
  </si>
  <si>
    <t>UNMAP operation was performed after M2M download</t>
  </si>
  <si>
    <t>ARM core can cache operation with uninitialized DRAM area during UNMAP operation.</t>
  </si>
  <si>
    <t>Initialize Unused DRAM area with some pattern in both M2M and BootROM DNLD case.</t>
  </si>
  <si>
    <t>AWRGX-3982</t>
  </si>
  <si>
    <t xml:space="preserve">Heavy IO commands </t>
  </si>
  <si>
    <t>If SQ was full, urgent and normal queue jobs can be corrupted from NQ manager.</t>
  </si>
  <si>
    <t>Fcore job queue was separated like NQ manager.</t>
  </si>
  <si>
    <t>AWRGX-3530</t>
  </si>
  <si>
    <t>FW did not check completion queue full status</t>
  </si>
  <si>
    <t>Before adding new completion job, FW check completion queue status.</t>
  </si>
  <si>
    <t>AWRGX-3994</t>
  </si>
  <si>
    <t>Mixed IO test with fault injection</t>
  </si>
  <si>
    <t>When the NAND operation is suspended, a bitmap is checked for resuming, but during the execution of defensive code, it may incorrectly clear the bitmap.</t>
  </si>
  <si>
    <t>Modify the code so that the NAND operation to be resumed is not cleared even after performing defensive code execution.</t>
  </si>
  <si>
    <t>AWRGX-3511</t>
  </si>
  <si>
    <t>Apply wrong NAND read level</t>
  </si>
  <si>
    <t>AWRGX-2855</t>
  </si>
  <si>
    <t>Mis-handling for meta erase failure</t>
  </si>
  <si>
    <t xml:space="preserve">Fault injection with erase verify level change </t>
  </si>
  <si>
    <t>Error bitmap was set abnormally when erase fail was occurred</t>
  </si>
  <si>
    <t>Change the sequence of setting the error bitmap when an Erase fail occurs.</t>
  </si>
  <si>
    <t>RGXAS-228</t>
  </si>
  <si>
    <t>Story</t>
  </si>
  <si>
    <t>Report temperature in sense data for generic build</t>
  </si>
  <si>
    <t>-</t>
  </si>
  <si>
    <t>Customer request that host can read temperature during FORMAT operation</t>
  </si>
  <si>
    <t xml:space="preserve">Host can read the temperature value from the response data of REQUEST SENSE command </t>
  </si>
  <si>
    <t>RGX-3321</t>
  </si>
  <si>
    <t>RGX fix enable - Prefetch Abort (AID=0x113)</t>
  </si>
  <si>
    <t>A device was heated up until it crossed the first temperature management threshold. This triggered the establishment of a temperature warning IE (informational exception). At some later time, the device cooled off enough to trigger the cancellation of the temperature warning IE. Execution of the cancellation firmware path lead to a FW assert.</t>
  </si>
  <si>
    <t xml:space="preserve">
For firmware that supports independent IE (informational exception) reporting per initiator, the code path that cancels an IE did not properly handle the case where the IE was being canceled for all initiators. Improper array index usage in this path resulted in an out-of-bounds array access. Depending on the contents of the out-of-bounds memory being accessed, a FW assert may occur.</t>
  </si>
  <si>
    <t>The firmware code path that cancels an IE (informational exception) now properly handles the case where the IE is being canceled for all initiators. The IE cancellation processing now accounts for all initiators independently.</t>
  </si>
  <si>
    <t>RGX-3318</t>
  </si>
  <si>
    <t>Fix for Abort task on prior TMF</t>
  </si>
  <si>
    <t>Disconnect Tx/Rx to Port 0/1 at the same time.</t>
  </si>
  <si>
    <t>ABORT TASK did not distinguish between command and TMF when aborting bus transactions. OK to abort matching command-generated bus transactions, not OK to abort matching TMF-generated bus transactions.</t>
  </si>
  <si>
    <t>Update ABORT TASK to make the distinction between TMF and command.</t>
  </si>
  <si>
    <t>RGX-3309 / RGX-3310</t>
  </si>
  <si>
    <t>Device failed in RAID card during link reset test</t>
  </si>
  <si>
    <t>Error Recovery</t>
  </si>
  <si>
    <t xml:space="preserve">1. Create RAID 1 VD with 2 PM1653 samples_x000D_
2. Run io with the new VD (--numjobs=4 --rw=randrw --direct=1 --ioengine=libaio --bs=4k --iodepth=64 --runtime=172800 --rwmixread=70)_x000D_
3. Do link reset test with storelibtest for one of two raid members drive. (period: 25s , cycle: 500) -&amp;gt; drive failed at some loops_x000D_
</t>
  </si>
  <si>
    <t xml:space="preserve">Upon aggressive link reset, Receive data path gets corrupted as a result Receive path detects an invalid data frame there by holds the hw modules that opens a connection. This condition must be detected in FW to reset Receive data path. </t>
  </si>
  <si>
    <t>Apply WA to detect this corruption upon connect loss and reset Receive data path</t>
  </si>
  <si>
    <t>RGX-3298</t>
  </si>
  <si>
    <t xml:space="preserve">Assert failure during LinkDown stress tests </t>
  </si>
  <si>
    <t xml:space="preserve">IO's mixed with frequent link resets
</t>
  </si>
  <si>
    <t>Upon handling a received frame truncated due to link down event, on some corner cases there may be some residual pending request from receive path to other modules, which will be dropped by H/W, So FW shouldn't flag this as a ASSERT Situation</t>
  </si>
  <si>
    <t>FW will not ASSERT for residual pending request from receive data path upon receive data path corruption handling.</t>
  </si>
  <si>
    <t>RGX-3299</t>
  </si>
  <si>
    <t xml:space="preserve">Assert failure when running "SanBlaze RGX WriteVerify Regression 72hrs " </t>
  </si>
  <si>
    <t xml:space="preserve">SanBlaze RGX WriteVerify Regression 72hrs _x000D_
</t>
  </si>
  <si>
    <t xml:space="preserve">When a status frame transmission incurs an ACK/NAK timeout, per T10 the drive must retry the transmission at least one additional time. Samsung drives will retry once. If the drive incurs the same error twice for the same status frame, the drive is supposed to abort the command and make no further attempts to transmit status.
On this failure corner case, FW tries to transmit the frame more than 2 times. This leads to an ASSERT
</t>
  </si>
  <si>
    <t>FW will not do any status retry after retry limit exceeded</t>
  </si>
  <si>
    <t>RGX-3301</t>
  </si>
  <si>
    <t>Invalid unmap range when performing change definition</t>
  </si>
  <si>
    <t>Blocker</t>
  </si>
  <si>
    <t>FW Assert</t>
  </si>
  <si>
    <t xml:space="preserve">Change OP7 to OP28 by using Generic change definition command_x000D_
</t>
  </si>
  <si>
    <t>Start Lba for Unmap API is suppose to be OP28 not OP7 capacity.</t>
  </si>
  <si>
    <t>During changing capacity from OP7 to OP28, passed OP28 capacity as start Lba to unmap  API instead of OP7 capacity</t>
  </si>
  <si>
    <t>RGXAS-210</t>
  </si>
  <si>
    <t>Allow DNLD_CASE=6 in build string</t>
  </si>
  <si>
    <t xml:space="preserve"> </t>
  </si>
  <si>
    <t>fix makefile in order to use DNLD_CASE=6</t>
  </si>
  <si>
    <t>RGXA-142</t>
  </si>
  <si>
    <t>During deferred fw activation, Start Stop Unit Command Timeout</t>
  </si>
  <si>
    <t>Deferred FW activation by START AND STOP command</t>
    <phoneticPr fontId="3" type="noConversion"/>
  </si>
  <si>
    <t>When attempting to perform deferred FW activation using the START AND STOP command during new FW bring up, the Mgmt core active counter is reset to 0, causing the command processing to proceed in idle mode and resulting in a timeout</t>
    <phoneticPr fontId="3" type="noConversion"/>
  </si>
  <si>
    <t>Check previous condition of START STOP UNIT command and set mgmtCoreActiveCounter when resume START STOP UNIT command.</t>
  </si>
  <si>
    <t>RGX-3269</t>
  </si>
  <si>
    <t>Unexpected Overlapped Commands Attempted ASC/ASCQ = 0x4e00</t>
  </si>
  <si>
    <t>Unexpected Check Condition</t>
  </si>
  <si>
    <t xml:space="preserve">After device power-on, host issues the first command to the device followed by a hard reset to the device, within a very narrow timing window. Later, a false tag overlap error is reported by the device, for a command that has the same tag value as the first command._x000D_
</t>
  </si>
  <si>
    <t xml:space="preserve">When the first command after power on is received from an initiator, hardware notifies firmware (by interrupt) about the new Initiator. While this interrupt is pending, it gates certain hardware operations associated with new command processing. Hardware will neither add the command tag to the target’s tag table, nor inform firmware about the new command’s arrival. After firmware handles and clears the new initiator interrupt, hardware will proceed to process the new command normally._x000D_
_x000D_
If a hard reset is issued by the host before firmware has serviced the new initiator interrupt, firmware will service the hard reset interrupt first because it has higher priority. As a part of processing the hard reset, firmware resets the receive buffer (which holds the pending command frame), thus deleting the command frame. Once the hard reset interrupt handling is complete, firmware will then handle and clear the new initiator interrupt, and this then allows hardware to add the new command’s tag to the tag table. This leads to the problem _x000D_
situation wherein the command’s tag was added to the tag table but its associated command frame was lost. The tag remains in the tag table after the hard reset when it should have been deleted. This eventually causes an unexpected tag overlap when the host reuses the tag._x000D_
</t>
  </si>
  <si>
    <t xml:space="preserve">On the failure situation fw must handle pending interrupt regarding new initiator before resetting receive buffer </t>
  </si>
  <si>
    <t>RGX-3268</t>
  </si>
  <si>
    <t>Data path error (0B/41/00/06) reported on Read, following Format Unit and unaligned Write</t>
  </si>
  <si>
    <t xml:space="preserve">1) Issue FORMAT UNIT command with FFMT=0 to the drive._x000D_
_x000D_
2) After FORMAT UNIT completion, issue WRITE command at LBA that is not 4K aligned and is near the upper end of the formatted capacity._x000D_
_x000D_
3) A subsequent READ command to the same (upper) LBA range then fails with a data path error (0B/41/00/06)._x000D_
</t>
  </si>
  <si>
    <t>The firmware's FORMAT UNIT command handling did not include an explicit NAND flush operation at the end of the pack write._x000D_
Therefore, when the drive reported good status for the FORMAT UNIT, some unflushed data remained in the drive's internal write buffers, for LBAs near the upper end of the drive's capacity._x000D_
If an unaligned Write command is then processed (requiring a partial page NAND write) that touches the unflushed LBA range, the drive's internal buffers are left in a state that can cause unexpected data path errors (0B/41/00/06) on Reads to that range.</t>
  </si>
  <si>
    <t>During FORMAT UNIT command processing, if pack write is required, then after the pack write, firmware now executes an explicit flush operation to ensure all data is written to NAND, before format completion is reported to the host.</t>
  </si>
  <si>
    <t>RGX-3279</t>
  </si>
  <si>
    <t>[24G] Device Internal failure when running WritesameWithUnmap Stress Regression</t>
  </si>
  <si>
    <t xml:space="preserve">Resets WritesameWithUnmap Regression_x000D_
</t>
  </si>
  <si>
    <t xml:space="preserve">When a WRITE SAME (NDOB=1) command was received at 24 Gbps, there was a FW issue that caused a connection to be opened by target at 1.5 Gbps (instead of 24 G) to send the response frame for the command. If, in the same 1.5 G connection, host sends a new command (at 1,5 Gbps), this new command will be processed with rate matching enabled._x000D_
An assert will be seen since the device does not support rate matching on a link whose negotiated link rate is 24 G._x000D_
</t>
  </si>
  <si>
    <t>Make sure on Write same NDOB case, Response is send at proper connection rate</t>
  </si>
  <si>
    <t>RGX-3261</t>
  </si>
  <si>
    <t>Unexpected sense data on link glitch testing</t>
  </si>
  <si>
    <t xml:space="preserve">High R/W IO with injected link glitches_x000D_
</t>
  </si>
  <si>
    <t xml:space="preserve">When Link is unstable some of h/w validation registers gets corrupted leading to Receive module getting stuck. The current Receive path failure detection path on some cases mis-detects corruption and discard certain good frames leading to Data Offset error (for Write cases) / IRTO. </t>
  </si>
  <si>
    <t>Receive path failure detection path has been modified to ensure that there will no mis-detection of Receive path module corruption</t>
  </si>
  <si>
    <t>RGXAS-139</t>
  </si>
  <si>
    <t>Bug fix in Cap check retry</t>
  </si>
  <si>
    <t>Medium</t>
    <phoneticPr fontId="3" type="noConversion"/>
  </si>
  <si>
    <t>-</t>
    <phoneticPr fontId="3" type="noConversion"/>
  </si>
  <si>
    <t>Modified the code to always update the GP data before checking the cap status.</t>
    <phoneticPr fontId="3" type="noConversion"/>
  </si>
  <si>
    <t>RGX-3236</t>
  </si>
  <si>
    <t>Date Offset Error (0x4b 0x5) during IO mixed with Aborts</t>
  </si>
  <si>
    <t xml:space="preserve">IO mixed with aborts and link glitches_x000D_
</t>
  </si>
  <si>
    <t xml:space="preserve">When the link is unstable a frame may be ACK'd by HW but FW may incorrectly determine there is an issue with the frame.  This is due to a FW bug when attempting to validate the frame while HW is updating received path HW modules._x000D_
</t>
  </si>
  <si>
    <t>FW ensures that the receive path h/w module is in static state before starting frame validation</t>
  </si>
  <si>
    <t>RGX-3225</t>
  </si>
  <si>
    <t>FW takes longer than intended waiting for dumps to save</t>
  </si>
  <si>
    <t>Other</t>
  </si>
  <si>
    <t xml:space="preserve">Dump trigger testing_x000D_
</t>
  </si>
  <si>
    <t>3 second timeout for command-triggered debug dump was too short.</t>
  </si>
  <si>
    <t xml:space="preserve">Increased timeout to 5 seconds._x000D_
</t>
  </si>
  <si>
    <t>RGX-3220</t>
  </si>
  <si>
    <t>Clean up stale WRT during Writesame abort</t>
  </si>
  <si>
    <t xml:space="preserve">Host issues WRITE SAME command with NDOB=0 and UNMAP=1, followed by TMF or LU reset. In rare instances, assert failure may occur in this scenario._x000D_
</t>
  </si>
  <si>
    <t>The WRITE SAME command abort handling code path did not fully clean up state of hardware block used for WRITE SAME.</t>
  </si>
  <si>
    <t>Properly clean up hardware state during WRITE SAME command abort processing.</t>
  </si>
  <si>
    <t>RGX-3219</t>
  </si>
  <si>
    <t>Unit Attention for high temperature limit exceeded is not reported when MRIE is set to 2</t>
  </si>
  <si>
    <t xml:space="preserve">With MRIE (Method of Reporting Informational Exceptions) set to 2 in mode page 1Ch, if a high temperature limit exceeded event was detected by the device, this issue would prevent the proper unit attention status (06/0B/0A/00 or 06/0B/0C/00) from being reported to the host._x000D_
</t>
  </si>
  <si>
    <t>Firmware's internal unit attention sense code table was missing entries for sense codes 06/0B/0A/00 and 06/0B/0C/00.</t>
  </si>
  <si>
    <t>Update internal unit attention sense code table to allow reporting of high temperature limit exceeded event unit attention status, when MRIE is set to 2 in mode page 1Ch.</t>
  </si>
  <si>
    <t>RGX-3186</t>
  </si>
  <si>
    <t>Provisioning status of Get Lba Status is not invalid</t>
  </si>
  <si>
    <t xml:space="preserve">Fail Scenario_x000D_
_x000D_
1. Write Command (LBA: 0x37E1FFFFF, blockCount: 1)_x000D_
_x000D_
2. GetLBAStatus (LBA: 0x37E1FFFF8, scanLength: 0x18)_x000D_
_x000D_
3. provisioning status value is not valid (Expect = 0, Actual = 2)_x000D_
_x000D_
   0: mapped, 1: anchored_x000D_
_x000D_
 _x000D_
_x000D_
Failure reason_x000D_
_x000D_
When building the LBA Status Descriptor, the process is wrong when numPages-1 == currentBit._x000D_
In RFX, 'offset the start point based on LPN' does not exceed 3, so we were able to represent all statuses in 8 digits._x000D_
However, in Rhino, the 'offset start point based on LPN' exists up to 15, so it can not represent all status in 8 digits._x000D_
</t>
  </si>
  <si>
    <t>Internal buffer size was wrong.</t>
  </si>
  <si>
    <t>Increase internal buffer size.</t>
  </si>
  <si>
    <t>RGX-3145</t>
  </si>
  <si>
    <t>Phy test failure</t>
  </si>
  <si>
    <t>Internal phy test was failed</t>
  </si>
  <si>
    <t>1) Tx training sequence was wrong after link reset. 
2) Phy test parameters were not set correctly.</t>
  </si>
  <si>
    <t>RGX-3056</t>
  </si>
  <si>
    <t>Log Select:  Bit fields incorrect in sense data</t>
  </si>
  <si>
    <t>When LOG SELECT command was failed, response data was wrong.</t>
  </si>
  <si>
    <t>Issue Log select for non-changeable parameter fields with 0 in page field of CDB and providing page number in parameter list._x000D_</t>
  </si>
  <si>
    <t xml:space="preserve">Log select sense failures did not handle correct bit fields for pages passed in its parameters </t>
  </si>
  <si>
    <t>RGX-3116</t>
  </si>
  <si>
    <t xml:space="preserve">Assert during SanBlaze Resets Writesame With Unmap Regression </t>
  </si>
  <si>
    <t xml:space="preserve">Resets mixed with WriteSame WithUnmap bit set_x000D_
</t>
  </si>
  <si>
    <t>When WRITE SAME with NDOB=1 used, there is no host transfer for getting write same data. When there is host transfer then h/w will setup an internal configuration for the command to send the response. But in such cases when there is no host transfer then this configuration setup has to be done by f/w. If the command was successful then the configuration entry will be used for sending a response and will be recycled automatically on command completion.  But in the case when command got aborted and will be abruptly terminated, then this entry which was created by f/w is left stale accidentally.</t>
  </si>
  <si>
    <t xml:space="preserve">F/w change is added in WriteSame command  handler to cleanup left over configuration entry (as explained in Root Cause ) if left stale when the handler state indicates that it got aborted abruptly leaving the stale entry behind._x000D_
_x000D_
</t>
  </si>
  <si>
    <t>RGX-3109</t>
  </si>
  <si>
    <t>Write Streams not detected properly in 4K Host Block size</t>
  </si>
  <si>
    <t xml:space="preserve">Format drive to 4K Host Block size and run Dual Port Sequential Write 128KB and above._x000D_
</t>
  </si>
  <si>
    <t>Write Stream detection incorrect for 4K Host Block Size</t>
  </si>
  <si>
    <t>Fix Write Stream detection for 4K Host Block Size</t>
  </si>
  <si>
    <t>RGX-3052</t>
  </si>
  <si>
    <t xml:space="preserve">Device failed for assert during Target Reset testing </t>
  </si>
  <si>
    <t>Inject Resets for over 24 hrs_x000D_
Drive reports not ready</t>
  </si>
  <si>
    <t>When handling a specific type of SAS bus exception, f/w improperly/erroneously cleared bits in a TX path h/w configuration register. This register should be programmed only at power on, and not subsequently modified. These configuration bits control how the TX path h/w processes certain OPEN REJECT primitives when they're received. As a result of the erroneous reprogramming, the h/w no longer functioned correctly when processing a subsequent IT nexus loss, f/w detected this condition, and a self-initiated reset was required to resolve the situation. The TX path h/w had to be in a very specific state to make the target branch into the incorrectly written code. A previous bug fix applied the necessary correction to the SAS exception code path, but no provision was made to correct a corrupted  register after a f/w download.</t>
  </si>
  <si>
    <t>Firmware download was enhanced to detect and correct a corrupted TX path configuration register, the corruption having occurred before the download.</t>
  </si>
  <si>
    <t>RGX-3094</t>
  </si>
  <si>
    <t xml:space="preserve">Device reports 04/29/04/00 during nexus loss and power cycle tests  </t>
  </si>
  <si>
    <t xml:space="preserve">Device set as dual port._x000D_
One port is inducing power cycle ( which will affect entire device ) with Test Unit ready, and another port is issues Write16 with Jammer which remove Open Accept Primitive_x000D_
</t>
  </si>
  <si>
    <t>When nexus loss occurs, Link device does open frame retries for a period of time and then stops, next it will report that it is unable to connect. Firmware needs to wait for all of these retries to complete to confirm that there was a nexus loss event because it’s possible that one of these retries successfully opened a connection, in which case there is no nexus loss. In the failing case, firmware did not wait long enough which resulted in the assert.</t>
  </si>
  <si>
    <t>After Power on reset, load the nexus loss timer for port 0 to ensure firmware waits minimum time and not take action prematurely</t>
  </si>
  <si>
    <t>RGX-3024</t>
  </si>
  <si>
    <t>Incorrect field pointer information in sense code when log select parameter data is not valid</t>
  </si>
  <si>
    <t>1. Issue Log Select to Log page 0xE with incorrect data in bit 0 byte 13._x000D_
2. Drive will respond with byte 60 bit 7 in Sense Key Specific information.</t>
  </si>
  <si>
    <t>Sense fields are not updated correctly for log pages when parameter data is incorrect during log select.</t>
  </si>
  <si>
    <t>Fixed sense field information for log pages 0xE, 0x0, and 0xD and 0xFF</t>
  </si>
  <si>
    <t>RGX-3010</t>
  </si>
  <si>
    <t>Fine tune for 128K Seq Read</t>
  </si>
  <si>
    <t xml:space="preserve">Proactively updated sequential read algorithm to improve performance for Seq Read 128 K QD 5 ,6, 7_x000D_
</t>
  </si>
  <si>
    <t>Found some corner cases where read ahead optimizations actually have side effect on 128K seq read QD 5,6,7. Disabled read ahead for those workloads.</t>
  </si>
  <si>
    <t>Fine tuned performance for the following work loads: 128K Seq Read QD 5, 6, 7</t>
  </si>
  <si>
    <t>Disable_tx_training bit is 0(enable) when normal case or after bring up.
For some OEM, this bit should be kept because their host system doesn't want to be enabled during Phy test (Tx training between the host and device can be skipped).</t>
  </si>
  <si>
    <t>AWRGX-4006</t>
    <phoneticPr fontId="3" type="noConversion"/>
  </si>
  <si>
    <t>Reduce FlashOp queue size</t>
    <phoneticPr fontId="3" type="noConversion"/>
  </si>
  <si>
    <t>Send SANITIZE command after fault injection test</t>
    <phoneticPr fontId="3" type="noConversion"/>
  </si>
  <si>
    <t>If the block being executed by P3 pattern write is registered with the wear leveler, an over program may occur.</t>
    <phoneticPr fontId="3" type="noConversion"/>
  </si>
  <si>
    <t>Add a conditional statement to check the status of the block before performing P3 pattern write</t>
    <phoneticPr fontId="3" type="noConversion"/>
  </si>
  <si>
    <t>Fix DRAM UECC issue</t>
    <phoneticPr fontId="3" type="noConversion"/>
  </si>
  <si>
    <t>Ncore queue manager queue separation</t>
    <phoneticPr fontId="3" type="noConversion"/>
  </si>
  <si>
    <t>Check completion queue status from Ncore queue manager</t>
    <phoneticPr fontId="3" type="noConversion"/>
  </si>
  <si>
    <t>NAND operation was not resumed</t>
    <phoneticPr fontId="3" type="noConversion"/>
  </si>
  <si>
    <t>AWRGX-4007</t>
    <phoneticPr fontId="3" type="noConversion"/>
  </si>
  <si>
    <t>UECC was occurred during SANITIZE command</t>
    <phoneticPr fontId="3" type="noConversion"/>
  </si>
  <si>
    <t>Story</t>
    <phoneticPr fontId="2" type="noConversion"/>
  </si>
  <si>
    <t>TCM is not enough to increase Fcore job queue size. So the queue size was decreased to 4 from 5.</t>
    <phoneticPr fontId="3" type="noConversion"/>
  </si>
  <si>
    <t>When performing FW recovery code, the registered NAND read level is applied to different channels and banks, resulting in defects.</t>
  </si>
  <si>
    <t>The NAND read level found by the FW recovery code has been modified to apply only to the relevant block.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</si>
</sst>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m&quot;-&quot;yy;@"/>
    <numFmt numFmtId="165" formatCode="yyyy/mm"/>
  </numFmts>
  <fonts count="18">
    <font>
      <sz val="10"/>
      <color theme="1"/>
      <name val="맑은 고딕"/>
      <family val="2"/>
      <charset val="129"/>
    </font>
    <font>
      <sz val="11"/>
      <color theme="1"/>
      <name val="Calibri"/>
      <family val="2"/>
      <charset val="129"/>
      <scheme val="minor"/>
    </font>
    <font>
      <sz val="11"/>
      <color theme="1"/>
      <name val="Calibri"/>
      <family val="2"/>
      <charset val="129"/>
      <scheme val="minor"/>
    </font>
    <font>
      <sz val="8"/>
      <name val="맑은 고딕"/>
      <family val="2"/>
      <charset val="129"/>
    </font>
    <font>
      <b/>
      <sz val="10"/>
      <color theme="1"/>
      <name val="맑은 고딕"/>
      <family val="3"/>
      <charset val="129"/>
    </font>
    <font>
      <sz val="10"/>
      <name val="Arial"/>
      <family val="2"/>
    </font>
    <font>
      <sz val="10"/>
      <color theme="1"/>
      <name val="맑은 고딕"/>
      <family val="3"/>
      <charset val="129"/>
    </font>
    <font>
      <b/>
      <i/>
      <sz val="11"/>
      <color rgb="FFFF0000"/>
      <name val="Times New Roman"/>
      <family val="1"/>
    </font>
    <font>
      <sz val="8"/>
      <name val="돋움"/>
      <family val="3"/>
      <charset val="129"/>
    </font>
    <font>
      <sz val="11"/>
      <color theme="1"/>
      <name val="Calibri"/>
      <family val="2"/>
      <scheme val="minor"/>
    </font>
    <font>
      <b/>
      <sz val="10"/>
      <name val="맑은 고딕"/>
      <family val="3"/>
      <charset val="129"/>
    </font>
    <font>
      <sz val="10"/>
      <color theme="1" tint="0.499984740745262"/>
      <name val="맑은 고딕"/>
      <family val="3"/>
      <charset val="129"/>
    </font>
    <font>
      <b/>
      <sz val="10"/>
      <color theme="1" tint="0.499984740745262"/>
      <name val="맑은 고딕"/>
      <family val="3"/>
      <charset val="129"/>
    </font>
    <font>
      <b/>
      <sz val="10"/>
      <color rgb="FF0000CC"/>
      <name val="맑은 고딕"/>
      <family val="3"/>
      <charset val="129"/>
    </font>
    <font>
      <sz val="10"/>
      <color rgb="FF0000CC"/>
      <name val="맑은 고딕"/>
      <family val="3"/>
      <charset val="129"/>
    </font>
    <font>
      <sz val="10"/>
      <color theme="1"/>
      <name val="Arial"/>
      <family val="2"/>
    </font>
    <font>
      <sz val="10"/>
      <color rgb="FF000000"/>
      <name val="Arial"/>
      <family val="2"/>
    </font>
    <font>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5" fillId="0" borderId="0"/>
    <xf numFmtId="0" fontId="9" fillId="0" borderId="0"/>
    <xf numFmtId="0" fontId="5" fillId="0" borderId="0"/>
    <xf numFmtId="0" fontId="9" fillId="0" borderId="0"/>
    <xf numFmtId="0" fontId="5" fillId="0" borderId="0"/>
    <xf numFmtId="0" fontId="5" fillId="0" borderId="0"/>
    <xf numFmtId="0" fontId="9" fillId="0" borderId="0"/>
    <xf numFmtId="0" fontId="2" fillId="0" borderId="0">
      <alignment vertical="center"/>
    </xf>
    <xf numFmtId="0" fontId="1" fillId="0" borderId="0">
      <alignment vertical="center"/>
    </xf>
    <xf numFmtId="0" fontId="5" fillId="0" borderId="0"/>
  </cellStyleXfs>
  <cellXfs count="57">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12" fillId="0" borderId="0" xfId="0" applyFont="1" applyBorder="1" applyAlignment="1">
      <alignment horizontal="center" vertical="center"/>
    </xf>
    <xf numFmtId="0" fontId="0" fillId="0" borderId="0" xfId="0" applyFill="1" applyBorder="1" applyAlignment="1">
      <alignment horizontal="center" vertical="center"/>
    </xf>
    <xf numFmtId="0" fontId="6" fillId="2" borderId="1" xfId="0" applyFont="1" applyFill="1" applyBorder="1" applyAlignment="1">
      <alignment horizontal="center" vertical="center"/>
    </xf>
    <xf numFmtId="0" fontId="11" fillId="0" borderId="0" xfId="0" applyFont="1" applyAlignment="1">
      <alignment horizontal="center" vertical="center"/>
    </xf>
    <xf numFmtId="0" fontId="6" fillId="0" borderId="1" xfId="0" applyFont="1" applyBorder="1" applyAlignment="1">
      <alignment horizontal="center" vertical="center"/>
    </xf>
    <xf numFmtId="164" fontId="6" fillId="0" borderId="0" xfId="0" applyNumberFormat="1" applyFont="1" applyBorder="1" applyAlignment="1">
      <alignment horizontal="center" vertical="center"/>
    </xf>
    <xf numFmtId="164" fontId="0" fillId="0" borderId="0" xfId="0" applyNumberFormat="1" applyFill="1" applyBorder="1" applyAlignment="1">
      <alignment horizontal="center" vertical="center"/>
    </xf>
    <xf numFmtId="164" fontId="0" fillId="0" borderId="0" xfId="0" applyNumberFormat="1" applyBorder="1" applyAlignment="1">
      <alignment horizontal="center" vertical="center"/>
    </xf>
    <xf numFmtId="164" fontId="0" fillId="0" borderId="0" xfId="0" applyNumberFormat="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Alignment="1">
      <alignment horizontal="center" vertical="center" wrapText="1"/>
    </xf>
    <xf numFmtId="0" fontId="2" fillId="0" borderId="0" xfId="8" applyFont="1" applyAlignment="1">
      <alignment horizontal="right" vertical="center" readingOrder="1"/>
    </xf>
    <xf numFmtId="0" fontId="2" fillId="0" borderId="0" xfId="8" applyFont="1">
      <alignment vertical="center"/>
    </xf>
    <xf numFmtId="165" fontId="0" fillId="0" borderId="0" xfId="0" applyNumberFormat="1" applyAlignment="1">
      <alignment horizontal="center" vertical="center"/>
    </xf>
    <xf numFmtId="165" fontId="4" fillId="0" borderId="0" xfId="0" applyNumberFormat="1" applyFont="1" applyAlignment="1">
      <alignment horizontal="center" vertical="center"/>
    </xf>
    <xf numFmtId="165" fontId="6" fillId="0" borderId="0" xfId="0" applyNumberFormat="1" applyFont="1" applyAlignment="1">
      <alignment horizontal="center" vertical="center"/>
    </xf>
    <xf numFmtId="165" fontId="11" fillId="0" borderId="0" xfId="0" applyNumberFormat="1" applyFont="1" applyBorder="1" applyAlignment="1">
      <alignment horizontal="center" vertical="center"/>
    </xf>
    <xf numFmtId="0" fontId="10"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13" fillId="0" borderId="1" xfId="0" applyFont="1" applyBorder="1" applyAlignment="1">
      <alignment horizontal="center" vertical="center"/>
    </xf>
    <xf numFmtId="164" fontId="13"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164" fontId="14" fillId="3" borderId="1" xfId="0" applyNumberFormat="1" applyFont="1" applyFill="1" applyBorder="1" applyAlignment="1">
      <alignment horizontal="center" vertical="center"/>
    </xf>
    <xf numFmtId="0" fontId="0" fillId="0" borderId="5" xfId="0" applyBorder="1" applyAlignment="1">
      <alignment horizontal="center"/>
    </xf>
    <xf numFmtId="0" fontId="0" fillId="0" borderId="0" xfId="0" applyAlignment="1"/>
    <xf numFmtId="0" fontId="15" fillId="0" borderId="1" xfId="0" applyFont="1" applyFill="1" applyBorder="1" applyAlignment="1">
      <alignment horizontal="center"/>
    </xf>
    <xf numFmtId="0" fontId="15" fillId="0" borderId="1" xfId="0" applyFont="1" applyFill="1" applyBorder="1" applyAlignment="1">
      <alignment horizontal="center" wrapText="1"/>
    </xf>
    <xf numFmtId="0" fontId="15" fillId="0" borderId="1" xfId="0" applyFont="1" applyBorder="1" applyAlignment="1">
      <alignment horizontal="left" wrapText="1"/>
    </xf>
    <xf numFmtId="0" fontId="15" fillId="0" borderId="1" xfId="0" applyFont="1" applyBorder="1" applyAlignment="1">
      <alignment horizontal="center" wrapText="1"/>
    </xf>
    <xf numFmtId="0" fontId="16" fillId="0" borderId="1" xfId="0" applyFont="1" applyFill="1" applyBorder="1" applyAlignment="1">
      <alignment horizontal="center" wrapText="1"/>
    </xf>
    <xf numFmtId="0" fontId="15" fillId="0" borderId="1" xfId="0" applyFont="1" applyFill="1" applyBorder="1" applyAlignment="1">
      <alignment horizontal="left" wrapText="1"/>
    </xf>
    <xf numFmtId="0" fontId="15" fillId="2" borderId="1" xfId="0" applyFont="1" applyFill="1" applyBorder="1" applyAlignment="1">
      <alignment horizontal="center" wrapText="1"/>
    </xf>
    <xf numFmtId="0" fontId="0" fillId="0" borderId="1" xfId="0" applyBorder="1" applyAlignment="1">
      <alignment horizontal="center" wrapText="1"/>
    </xf>
    <xf numFmtId="0" fontId="15" fillId="2" borderId="1" xfId="0" applyFont="1" applyFill="1" applyBorder="1" applyAlignment="1">
      <alignment wrapText="1"/>
    </xf>
    <xf numFmtId="0" fontId="15" fillId="2" borderId="6" xfId="0" applyFont="1" applyFill="1" applyBorder="1" applyAlignment="1">
      <alignment wrapText="1"/>
    </xf>
    <xf numFmtId="0" fontId="0" fillId="2" borderId="1" xfId="0" applyFill="1" applyBorder="1" applyAlignment="1">
      <alignment horizontal="center"/>
    </xf>
    <xf numFmtId="0" fontId="0" fillId="0" borderId="1" xfId="0" applyBorder="1" applyAlignment="1">
      <alignment horizontal="center"/>
    </xf>
    <xf numFmtId="0" fontId="17" fillId="0" borderId="1" xfId="0" applyFont="1" applyBorder="1" applyAlignment="1">
      <alignment horizontal="center" wrapText="1"/>
    </xf>
    <xf numFmtId="0" fontId="15" fillId="0" borderId="1" xfId="0" applyFont="1" applyBorder="1" applyAlignment="1">
      <alignment wrapText="1"/>
    </xf>
    <xf numFmtId="0" fontId="15" fillId="0" borderId="0" xfId="0" applyFont="1" applyAlignment="1">
      <alignment wrapText="1"/>
    </xf>
    <xf numFmtId="0" fontId="0" fillId="0" borderId="1" xfId="0" applyFill="1" applyBorder="1" applyAlignment="1">
      <alignment horizontal="center"/>
    </xf>
    <xf numFmtId="0" fontId="15" fillId="0" borderId="1" xfId="0" applyFont="1" applyFill="1" applyBorder="1" applyAlignment="1">
      <alignment wrapText="1"/>
    </xf>
    <xf numFmtId="0" fontId="15" fillId="0" borderId="7" xfId="0" applyFont="1" applyBorder="1" applyAlignment="1">
      <alignment wrapText="1"/>
    </xf>
    <xf numFmtId="0" fontId="0" fillId="0" borderId="0" xfId="0" applyAlignment="1">
      <alignment horizont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cellXfs>
  <cellStyles count="11">
    <cellStyle name="Normal 2" xfId="3"/>
    <cellStyle name="Normal 3" xfId="1"/>
    <cellStyle name="표준" xfId="0" builtinId="0"/>
    <cellStyle name="표준 10" xfId="6"/>
    <cellStyle name="표준 2" xfId="2"/>
    <cellStyle name="표준 2 2" xfId="7"/>
    <cellStyle name="표준 2 3" xfId="10"/>
    <cellStyle name="표준 3" xfId="4"/>
    <cellStyle name="표준 3 2" xfId="5"/>
    <cellStyle name="표준 4" xfId="8"/>
    <cellStyle name="표준 5" xfId="9"/>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28575</xdr:rowOff>
    </xdr:from>
    <xdr:to>
      <xdr:col>8</xdr:col>
      <xdr:colOff>3181350</xdr:colOff>
      <xdr:row>7</xdr:row>
      <xdr:rowOff>9525</xdr:rowOff>
    </xdr:to>
    <xdr:sp macro="" textlink="">
      <xdr:nvSpPr>
        <xdr:cNvPr id="3" name="TextBox 2"/>
        <xdr:cNvSpPr txBox="1"/>
      </xdr:nvSpPr>
      <xdr:spPr>
        <a:xfrm>
          <a:off x="190500" y="219075"/>
          <a:ext cx="11439525" cy="1123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0000"/>
              </a:solidFill>
              <a:latin typeface="+mn-ea"/>
              <a:ea typeface="+mn-ea"/>
            </a:rPr>
            <a:t>PM1653 Generic (U.2, 07 bucket)</a:t>
          </a:r>
          <a:endParaRPr lang="ko-KR" altLang="en-US" sz="43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j-jira.ssi.samsung.com:8080/browse/RGX-3279" TargetMode="External"/><Relationship Id="rId2" Type="http://schemas.openxmlformats.org/officeDocument/2006/relationships/hyperlink" Target="http://sj-jira.ssi.samsung.com:8080/browse/RGX-3268" TargetMode="External"/><Relationship Id="rId1" Type="http://schemas.openxmlformats.org/officeDocument/2006/relationships/hyperlink" Target="http://sj-jira.ssi.samsung.com:8080/browse/RGX-3269" TargetMode="External"/><Relationship Id="rId6" Type="http://schemas.openxmlformats.org/officeDocument/2006/relationships/printerSettings" Target="../printerSettings/printerSettings3.bin"/><Relationship Id="rId5" Type="http://schemas.openxmlformats.org/officeDocument/2006/relationships/hyperlink" Target="http://sj-jira.ssi.samsung.com:8080/browse/RGX-3301" TargetMode="External"/><Relationship Id="rId4" Type="http://schemas.openxmlformats.org/officeDocument/2006/relationships/hyperlink" Target="http://sj-jira.ssi.samsung.com:8080/browse/RGX-32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election activeCell="G20" sqref="G20"/>
    </sheetView>
  </sheetViews>
  <sheetFormatPr defaultRowHeight="15"/>
  <cols>
    <col min="1" max="1" width="5.7109375" style="22" customWidth="1"/>
    <col min="2" max="3" width="9.140625" style="22"/>
    <col min="4" max="5" width="11.5703125" style="22" customWidth="1"/>
    <col min="6" max="6" width="9.140625" style="22"/>
    <col min="7" max="7" width="61.28515625" style="22" customWidth="1"/>
    <col min="8" max="8" width="9.140625" style="22"/>
    <col min="9" max="9" width="64.85546875" style="22" customWidth="1"/>
    <col min="10" max="16384" width="9.140625" style="22"/>
  </cols>
  <sheetData>
    <row r="24" spans="9:9">
      <c r="I24" s="21"/>
    </row>
  </sheetData>
  <phoneticPr fontId="3" type="noConversion"/>
  <pageMargins left="0.25" right="0.25" top="0.75" bottom="0.75" header="0.3" footer="0.3"/>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0"/>
  <sheetViews>
    <sheetView tabSelected="1" workbookViewId="0">
      <selection activeCell="D14" sqref="D14"/>
    </sheetView>
  </sheetViews>
  <sheetFormatPr defaultRowHeight="13.5"/>
  <cols>
    <col min="1" max="1" width="9.140625" style="1"/>
    <col min="2" max="2" width="23.140625" style="1" bestFit="1" customWidth="1"/>
    <col min="3" max="3" width="18.140625" style="1" bestFit="1" customWidth="1"/>
    <col min="4" max="4" width="35.42578125" style="1" bestFit="1" customWidth="1"/>
    <col min="5" max="5" width="16.7109375" style="1" customWidth="1"/>
    <col min="6" max="6" width="26.42578125" style="1" customWidth="1"/>
    <col min="7" max="7" width="41.28515625" style="1" customWidth="1"/>
    <col min="8" max="8" width="16.140625" style="23" bestFit="1" customWidth="1"/>
    <col min="9" max="16384" width="9.140625" style="1"/>
  </cols>
  <sheetData>
    <row r="2" spans="2:8" ht="15">
      <c r="B2" s="4" t="s">
        <v>0</v>
      </c>
    </row>
    <row r="4" spans="2:8" s="2" customFormat="1">
      <c r="B4" s="3" t="s">
        <v>12</v>
      </c>
      <c r="C4" s="3" t="s">
        <v>13</v>
      </c>
      <c r="D4" s="3" t="s">
        <v>14</v>
      </c>
      <c r="H4" s="24"/>
    </row>
    <row r="5" spans="2:8" s="5" customFormat="1">
      <c r="B5" s="54" t="s">
        <v>28</v>
      </c>
      <c r="C5" s="10" t="s">
        <v>35</v>
      </c>
      <c r="D5" s="10" t="s">
        <v>29</v>
      </c>
      <c r="F5" s="20"/>
      <c r="H5" s="25"/>
    </row>
    <row r="6" spans="2:8" s="5" customFormat="1">
      <c r="B6" s="55"/>
      <c r="C6" s="10" t="s">
        <v>8</v>
      </c>
      <c r="D6" s="10" t="s">
        <v>30</v>
      </c>
      <c r="H6" s="25"/>
    </row>
    <row r="7" spans="2:8" s="5" customFormat="1">
      <c r="B7" s="55"/>
      <c r="C7" s="10" t="s">
        <v>9</v>
      </c>
      <c r="D7" s="10" t="s">
        <v>31</v>
      </c>
      <c r="H7" s="25"/>
    </row>
    <row r="8" spans="2:8" s="5" customFormat="1">
      <c r="B8" s="55"/>
      <c r="C8" s="10" t="s">
        <v>10</v>
      </c>
      <c r="D8" s="10" t="s">
        <v>32</v>
      </c>
      <c r="H8" s="25"/>
    </row>
    <row r="9" spans="2:8" s="5" customFormat="1">
      <c r="B9" s="55"/>
      <c r="C9" s="10" t="s">
        <v>11</v>
      </c>
      <c r="D9" s="12" t="s">
        <v>33</v>
      </c>
      <c r="H9" s="25"/>
    </row>
    <row r="10" spans="2:8" s="5" customFormat="1">
      <c r="B10" s="56"/>
      <c r="C10" s="12" t="s">
        <v>15</v>
      </c>
      <c r="D10" s="12" t="s">
        <v>34</v>
      </c>
      <c r="H10" s="25"/>
    </row>
    <row r="11" spans="2:8" s="5" customFormat="1">
      <c r="D11" s="11"/>
      <c r="E11" s="11"/>
      <c r="H11" s="25"/>
    </row>
    <row r="12" spans="2:8" s="5" customFormat="1">
      <c r="B12" s="27" t="s">
        <v>21</v>
      </c>
      <c r="C12" s="27" t="s">
        <v>22</v>
      </c>
      <c r="D12" s="28" t="s">
        <v>23</v>
      </c>
      <c r="E12" s="8" t="s">
        <v>24</v>
      </c>
      <c r="F12" s="8" t="s">
        <v>25</v>
      </c>
      <c r="G12" s="8" t="s">
        <v>26</v>
      </c>
      <c r="H12" s="8" t="s">
        <v>27</v>
      </c>
    </row>
    <row r="13" spans="2:8" s="5" customFormat="1">
      <c r="B13" s="29" t="s">
        <v>36</v>
      </c>
      <c r="C13" s="30">
        <v>44917</v>
      </c>
      <c r="D13" s="29">
        <v>2022.12</v>
      </c>
      <c r="E13" s="17"/>
      <c r="F13" s="17"/>
      <c r="G13" s="17"/>
      <c r="H13" s="17"/>
    </row>
    <row r="14" spans="2:8" s="5" customFormat="1">
      <c r="B14" s="31" t="s">
        <v>37</v>
      </c>
      <c r="C14" s="32">
        <v>45415</v>
      </c>
      <c r="D14" s="31" t="s">
        <v>38</v>
      </c>
      <c r="E14" s="17"/>
      <c r="F14" s="17"/>
      <c r="G14" s="17"/>
      <c r="H14" s="26"/>
    </row>
    <row r="15" spans="2:8" s="5" customFormat="1">
      <c r="B15" s="6"/>
      <c r="C15" s="13"/>
      <c r="D15" s="17"/>
      <c r="E15" s="17"/>
      <c r="F15" s="19"/>
      <c r="H15" s="25"/>
    </row>
    <row r="16" spans="2:8">
      <c r="B16" s="9"/>
      <c r="C16" s="14"/>
      <c r="D16" s="18"/>
      <c r="E16" s="17"/>
      <c r="F16" s="19"/>
    </row>
    <row r="17" spans="2:6">
      <c r="B17" s="7"/>
      <c r="C17" s="15"/>
      <c r="D17" s="17"/>
      <c r="E17" s="11"/>
      <c r="F17" s="19"/>
    </row>
    <row r="18" spans="2:6">
      <c r="B18" s="7"/>
      <c r="C18" s="15"/>
      <c r="D18" s="7"/>
      <c r="E18" s="17"/>
      <c r="F18" s="7"/>
    </row>
    <row r="19" spans="2:6">
      <c r="B19" s="7"/>
      <c r="C19" s="15"/>
      <c r="D19" s="7"/>
      <c r="E19" s="17"/>
      <c r="F19" s="7"/>
    </row>
    <row r="20" spans="2:6">
      <c r="B20" s="7"/>
      <c r="C20" s="15"/>
      <c r="D20" s="7"/>
      <c r="E20" s="17"/>
      <c r="F20" s="7"/>
    </row>
    <row r="21" spans="2:6">
      <c r="C21" s="16"/>
      <c r="E21" s="11"/>
    </row>
    <row r="22" spans="2:6">
      <c r="C22" s="16"/>
      <c r="E22" s="11"/>
    </row>
    <row r="23" spans="2:6">
      <c r="C23" s="16"/>
    </row>
    <row r="24" spans="2:6">
      <c r="C24" s="16"/>
    </row>
    <row r="25" spans="2:6">
      <c r="C25" s="16"/>
    </row>
    <row r="26" spans="2:6">
      <c r="C26" s="16"/>
    </row>
    <row r="27" spans="2:6">
      <c r="C27" s="16"/>
    </row>
    <row r="28" spans="2:6">
      <c r="C28" s="16"/>
    </row>
    <row r="29" spans="2:6">
      <c r="C29" s="16"/>
    </row>
    <row r="30" spans="2:6">
      <c r="C30" s="16"/>
    </row>
  </sheetData>
  <mergeCells count="1">
    <mergeCell ref="B5:B10"/>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C1" zoomScaleNormal="100" workbookViewId="0">
      <pane ySplit="1" topLeftCell="A2" activePane="bottomLeft" state="frozen"/>
      <selection pane="bottomLeft" activeCell="C2" sqref="C2"/>
    </sheetView>
  </sheetViews>
  <sheetFormatPr defaultRowHeight="34.5" customHeight="1"/>
  <cols>
    <col min="1" max="1" width="15.140625" style="53" bestFit="1" customWidth="1"/>
    <col min="2" max="2" width="13" style="34" bestFit="1" customWidth="1"/>
    <col min="3" max="3" width="60.85546875" style="34" customWidth="1"/>
    <col min="4" max="4" width="8.28515625" style="34" customWidth="1"/>
    <col min="5" max="5" width="10.5703125" style="34" customWidth="1"/>
    <col min="6" max="6" width="19.7109375" style="34" customWidth="1"/>
    <col min="7" max="7" width="16" style="34" customWidth="1"/>
    <col min="8" max="10" width="56.42578125" style="34" customWidth="1"/>
    <col min="11" max="256" width="9.140625" style="34"/>
    <col min="257" max="257" width="15.140625" style="34" bestFit="1" customWidth="1"/>
    <col min="258" max="258" width="13" style="34" bestFit="1" customWidth="1"/>
    <col min="259" max="259" width="60.85546875" style="34" customWidth="1"/>
    <col min="260" max="260" width="8.28515625" style="34" customWidth="1"/>
    <col min="261" max="261" width="10.5703125" style="34" customWidth="1"/>
    <col min="262" max="262" width="19.7109375" style="34" customWidth="1"/>
    <col min="263" max="263" width="16" style="34" customWidth="1"/>
    <col min="264" max="266" width="56.42578125" style="34" customWidth="1"/>
    <col min="267" max="512" width="9.140625" style="34"/>
    <col min="513" max="513" width="15.140625" style="34" bestFit="1" customWidth="1"/>
    <col min="514" max="514" width="13" style="34" bestFit="1" customWidth="1"/>
    <col min="515" max="515" width="60.85546875" style="34" customWidth="1"/>
    <col min="516" max="516" width="8.28515625" style="34" customWidth="1"/>
    <col min="517" max="517" width="10.5703125" style="34" customWidth="1"/>
    <col min="518" max="518" width="19.7109375" style="34" customWidth="1"/>
    <col min="519" max="519" width="16" style="34" customWidth="1"/>
    <col min="520" max="522" width="56.42578125" style="34" customWidth="1"/>
    <col min="523" max="768" width="9.140625" style="34"/>
    <col min="769" max="769" width="15.140625" style="34" bestFit="1" customWidth="1"/>
    <col min="770" max="770" width="13" style="34" bestFit="1" customWidth="1"/>
    <col min="771" max="771" width="60.85546875" style="34" customWidth="1"/>
    <col min="772" max="772" width="8.28515625" style="34" customWidth="1"/>
    <col min="773" max="773" width="10.5703125" style="34" customWidth="1"/>
    <col min="774" max="774" width="19.7109375" style="34" customWidth="1"/>
    <col min="775" max="775" width="16" style="34" customWidth="1"/>
    <col min="776" max="778" width="56.42578125" style="34" customWidth="1"/>
    <col min="779" max="1024" width="9.140625" style="34"/>
    <col min="1025" max="1025" width="15.140625" style="34" bestFit="1" customWidth="1"/>
    <col min="1026" max="1026" width="13" style="34" bestFit="1" customWidth="1"/>
    <col min="1027" max="1027" width="60.85546875" style="34" customWidth="1"/>
    <col min="1028" max="1028" width="8.28515625" style="34" customWidth="1"/>
    <col min="1029" max="1029" width="10.5703125" style="34" customWidth="1"/>
    <col min="1030" max="1030" width="19.7109375" style="34" customWidth="1"/>
    <col min="1031" max="1031" width="16" style="34" customWidth="1"/>
    <col min="1032" max="1034" width="56.42578125" style="34" customWidth="1"/>
    <col min="1035" max="1280" width="9.140625" style="34"/>
    <col min="1281" max="1281" width="15.140625" style="34" bestFit="1" customWidth="1"/>
    <col min="1282" max="1282" width="13" style="34" bestFit="1" customWidth="1"/>
    <col min="1283" max="1283" width="60.85546875" style="34" customWidth="1"/>
    <col min="1284" max="1284" width="8.28515625" style="34" customWidth="1"/>
    <col min="1285" max="1285" width="10.5703125" style="34" customWidth="1"/>
    <col min="1286" max="1286" width="19.7109375" style="34" customWidth="1"/>
    <col min="1287" max="1287" width="16" style="34" customWidth="1"/>
    <col min="1288" max="1290" width="56.42578125" style="34" customWidth="1"/>
    <col min="1291" max="1536" width="9.140625" style="34"/>
    <col min="1537" max="1537" width="15.140625" style="34" bestFit="1" customWidth="1"/>
    <col min="1538" max="1538" width="13" style="34" bestFit="1" customWidth="1"/>
    <col min="1539" max="1539" width="60.85546875" style="34" customWidth="1"/>
    <col min="1540" max="1540" width="8.28515625" style="34" customWidth="1"/>
    <col min="1541" max="1541" width="10.5703125" style="34" customWidth="1"/>
    <col min="1542" max="1542" width="19.7109375" style="34" customWidth="1"/>
    <col min="1543" max="1543" width="16" style="34" customWidth="1"/>
    <col min="1544" max="1546" width="56.42578125" style="34" customWidth="1"/>
    <col min="1547" max="1792" width="9.140625" style="34"/>
    <col min="1793" max="1793" width="15.140625" style="34" bestFit="1" customWidth="1"/>
    <col min="1794" max="1794" width="13" style="34" bestFit="1" customWidth="1"/>
    <col min="1795" max="1795" width="60.85546875" style="34" customWidth="1"/>
    <col min="1796" max="1796" width="8.28515625" style="34" customWidth="1"/>
    <col min="1797" max="1797" width="10.5703125" style="34" customWidth="1"/>
    <col min="1798" max="1798" width="19.7109375" style="34" customWidth="1"/>
    <col min="1799" max="1799" width="16" style="34" customWidth="1"/>
    <col min="1800" max="1802" width="56.42578125" style="34" customWidth="1"/>
    <col min="1803" max="2048" width="9.140625" style="34"/>
    <col min="2049" max="2049" width="15.140625" style="34" bestFit="1" customWidth="1"/>
    <col min="2050" max="2050" width="13" style="34" bestFit="1" customWidth="1"/>
    <col min="2051" max="2051" width="60.85546875" style="34" customWidth="1"/>
    <col min="2052" max="2052" width="8.28515625" style="34" customWidth="1"/>
    <col min="2053" max="2053" width="10.5703125" style="34" customWidth="1"/>
    <col min="2054" max="2054" width="19.7109375" style="34" customWidth="1"/>
    <col min="2055" max="2055" width="16" style="34" customWidth="1"/>
    <col min="2056" max="2058" width="56.42578125" style="34" customWidth="1"/>
    <col min="2059" max="2304" width="9.140625" style="34"/>
    <col min="2305" max="2305" width="15.140625" style="34" bestFit="1" customWidth="1"/>
    <col min="2306" max="2306" width="13" style="34" bestFit="1" customWidth="1"/>
    <col min="2307" max="2307" width="60.85546875" style="34" customWidth="1"/>
    <col min="2308" max="2308" width="8.28515625" style="34" customWidth="1"/>
    <col min="2309" max="2309" width="10.5703125" style="34" customWidth="1"/>
    <col min="2310" max="2310" width="19.7109375" style="34" customWidth="1"/>
    <col min="2311" max="2311" width="16" style="34" customWidth="1"/>
    <col min="2312" max="2314" width="56.42578125" style="34" customWidth="1"/>
    <col min="2315" max="2560" width="9.140625" style="34"/>
    <col min="2561" max="2561" width="15.140625" style="34" bestFit="1" customWidth="1"/>
    <col min="2562" max="2562" width="13" style="34" bestFit="1" customWidth="1"/>
    <col min="2563" max="2563" width="60.85546875" style="34" customWidth="1"/>
    <col min="2564" max="2564" width="8.28515625" style="34" customWidth="1"/>
    <col min="2565" max="2565" width="10.5703125" style="34" customWidth="1"/>
    <col min="2566" max="2566" width="19.7109375" style="34" customWidth="1"/>
    <col min="2567" max="2567" width="16" style="34" customWidth="1"/>
    <col min="2568" max="2570" width="56.42578125" style="34" customWidth="1"/>
    <col min="2571" max="2816" width="9.140625" style="34"/>
    <col min="2817" max="2817" width="15.140625" style="34" bestFit="1" customWidth="1"/>
    <col min="2818" max="2818" width="13" style="34" bestFit="1" customWidth="1"/>
    <col min="2819" max="2819" width="60.85546875" style="34" customWidth="1"/>
    <col min="2820" max="2820" width="8.28515625" style="34" customWidth="1"/>
    <col min="2821" max="2821" width="10.5703125" style="34" customWidth="1"/>
    <col min="2822" max="2822" width="19.7109375" style="34" customWidth="1"/>
    <col min="2823" max="2823" width="16" style="34" customWidth="1"/>
    <col min="2824" max="2826" width="56.42578125" style="34" customWidth="1"/>
    <col min="2827" max="3072" width="9.140625" style="34"/>
    <col min="3073" max="3073" width="15.140625" style="34" bestFit="1" customWidth="1"/>
    <col min="3074" max="3074" width="13" style="34" bestFit="1" customWidth="1"/>
    <col min="3075" max="3075" width="60.85546875" style="34" customWidth="1"/>
    <col min="3076" max="3076" width="8.28515625" style="34" customWidth="1"/>
    <col min="3077" max="3077" width="10.5703125" style="34" customWidth="1"/>
    <col min="3078" max="3078" width="19.7109375" style="34" customWidth="1"/>
    <col min="3079" max="3079" width="16" style="34" customWidth="1"/>
    <col min="3080" max="3082" width="56.42578125" style="34" customWidth="1"/>
    <col min="3083" max="3328" width="9.140625" style="34"/>
    <col min="3329" max="3329" width="15.140625" style="34" bestFit="1" customWidth="1"/>
    <col min="3330" max="3330" width="13" style="34" bestFit="1" customWidth="1"/>
    <col min="3331" max="3331" width="60.85546875" style="34" customWidth="1"/>
    <col min="3332" max="3332" width="8.28515625" style="34" customWidth="1"/>
    <col min="3333" max="3333" width="10.5703125" style="34" customWidth="1"/>
    <col min="3334" max="3334" width="19.7109375" style="34" customWidth="1"/>
    <col min="3335" max="3335" width="16" style="34" customWidth="1"/>
    <col min="3336" max="3338" width="56.42578125" style="34" customWidth="1"/>
    <col min="3339" max="3584" width="9.140625" style="34"/>
    <col min="3585" max="3585" width="15.140625" style="34" bestFit="1" customWidth="1"/>
    <col min="3586" max="3586" width="13" style="34" bestFit="1" customWidth="1"/>
    <col min="3587" max="3587" width="60.85546875" style="34" customWidth="1"/>
    <col min="3588" max="3588" width="8.28515625" style="34" customWidth="1"/>
    <col min="3589" max="3589" width="10.5703125" style="34" customWidth="1"/>
    <col min="3590" max="3590" width="19.7109375" style="34" customWidth="1"/>
    <col min="3591" max="3591" width="16" style="34" customWidth="1"/>
    <col min="3592" max="3594" width="56.42578125" style="34" customWidth="1"/>
    <col min="3595" max="3840" width="9.140625" style="34"/>
    <col min="3841" max="3841" width="15.140625" style="34" bestFit="1" customWidth="1"/>
    <col min="3842" max="3842" width="13" style="34" bestFit="1" customWidth="1"/>
    <col min="3843" max="3843" width="60.85546875" style="34" customWidth="1"/>
    <col min="3844" max="3844" width="8.28515625" style="34" customWidth="1"/>
    <col min="3845" max="3845" width="10.5703125" style="34" customWidth="1"/>
    <col min="3846" max="3846" width="19.7109375" style="34" customWidth="1"/>
    <col min="3847" max="3847" width="16" style="34" customWidth="1"/>
    <col min="3848" max="3850" width="56.42578125" style="34" customWidth="1"/>
    <col min="3851" max="4096" width="9.140625" style="34"/>
    <col min="4097" max="4097" width="15.140625" style="34" bestFit="1" customWidth="1"/>
    <col min="4098" max="4098" width="13" style="34" bestFit="1" customWidth="1"/>
    <col min="4099" max="4099" width="60.85546875" style="34" customWidth="1"/>
    <col min="4100" max="4100" width="8.28515625" style="34" customWidth="1"/>
    <col min="4101" max="4101" width="10.5703125" style="34" customWidth="1"/>
    <col min="4102" max="4102" width="19.7109375" style="34" customWidth="1"/>
    <col min="4103" max="4103" width="16" style="34" customWidth="1"/>
    <col min="4104" max="4106" width="56.42578125" style="34" customWidth="1"/>
    <col min="4107" max="4352" width="9.140625" style="34"/>
    <col min="4353" max="4353" width="15.140625" style="34" bestFit="1" customWidth="1"/>
    <col min="4354" max="4354" width="13" style="34" bestFit="1" customWidth="1"/>
    <col min="4355" max="4355" width="60.85546875" style="34" customWidth="1"/>
    <col min="4356" max="4356" width="8.28515625" style="34" customWidth="1"/>
    <col min="4357" max="4357" width="10.5703125" style="34" customWidth="1"/>
    <col min="4358" max="4358" width="19.7109375" style="34" customWidth="1"/>
    <col min="4359" max="4359" width="16" style="34" customWidth="1"/>
    <col min="4360" max="4362" width="56.42578125" style="34" customWidth="1"/>
    <col min="4363" max="4608" width="9.140625" style="34"/>
    <col min="4609" max="4609" width="15.140625" style="34" bestFit="1" customWidth="1"/>
    <col min="4610" max="4610" width="13" style="34" bestFit="1" customWidth="1"/>
    <col min="4611" max="4611" width="60.85546875" style="34" customWidth="1"/>
    <col min="4612" max="4612" width="8.28515625" style="34" customWidth="1"/>
    <col min="4613" max="4613" width="10.5703125" style="34" customWidth="1"/>
    <col min="4614" max="4614" width="19.7109375" style="34" customWidth="1"/>
    <col min="4615" max="4615" width="16" style="34" customWidth="1"/>
    <col min="4616" max="4618" width="56.42578125" style="34" customWidth="1"/>
    <col min="4619" max="4864" width="9.140625" style="34"/>
    <col min="4865" max="4865" width="15.140625" style="34" bestFit="1" customWidth="1"/>
    <col min="4866" max="4866" width="13" style="34" bestFit="1" customWidth="1"/>
    <col min="4867" max="4867" width="60.85546875" style="34" customWidth="1"/>
    <col min="4868" max="4868" width="8.28515625" style="34" customWidth="1"/>
    <col min="4869" max="4869" width="10.5703125" style="34" customWidth="1"/>
    <col min="4870" max="4870" width="19.7109375" style="34" customWidth="1"/>
    <col min="4871" max="4871" width="16" style="34" customWidth="1"/>
    <col min="4872" max="4874" width="56.42578125" style="34" customWidth="1"/>
    <col min="4875" max="5120" width="9.140625" style="34"/>
    <col min="5121" max="5121" width="15.140625" style="34" bestFit="1" customWidth="1"/>
    <col min="5122" max="5122" width="13" style="34" bestFit="1" customWidth="1"/>
    <col min="5123" max="5123" width="60.85546875" style="34" customWidth="1"/>
    <col min="5124" max="5124" width="8.28515625" style="34" customWidth="1"/>
    <col min="5125" max="5125" width="10.5703125" style="34" customWidth="1"/>
    <col min="5126" max="5126" width="19.7109375" style="34" customWidth="1"/>
    <col min="5127" max="5127" width="16" style="34" customWidth="1"/>
    <col min="5128" max="5130" width="56.42578125" style="34" customWidth="1"/>
    <col min="5131" max="5376" width="9.140625" style="34"/>
    <col min="5377" max="5377" width="15.140625" style="34" bestFit="1" customWidth="1"/>
    <col min="5378" max="5378" width="13" style="34" bestFit="1" customWidth="1"/>
    <col min="5379" max="5379" width="60.85546875" style="34" customWidth="1"/>
    <col min="5380" max="5380" width="8.28515625" style="34" customWidth="1"/>
    <col min="5381" max="5381" width="10.5703125" style="34" customWidth="1"/>
    <col min="5382" max="5382" width="19.7109375" style="34" customWidth="1"/>
    <col min="5383" max="5383" width="16" style="34" customWidth="1"/>
    <col min="5384" max="5386" width="56.42578125" style="34" customWidth="1"/>
    <col min="5387" max="5632" width="9.140625" style="34"/>
    <col min="5633" max="5633" width="15.140625" style="34" bestFit="1" customWidth="1"/>
    <col min="5634" max="5634" width="13" style="34" bestFit="1" customWidth="1"/>
    <col min="5635" max="5635" width="60.85546875" style="34" customWidth="1"/>
    <col min="5636" max="5636" width="8.28515625" style="34" customWidth="1"/>
    <col min="5637" max="5637" width="10.5703125" style="34" customWidth="1"/>
    <col min="5638" max="5638" width="19.7109375" style="34" customWidth="1"/>
    <col min="5639" max="5639" width="16" style="34" customWidth="1"/>
    <col min="5640" max="5642" width="56.42578125" style="34" customWidth="1"/>
    <col min="5643" max="5888" width="9.140625" style="34"/>
    <col min="5889" max="5889" width="15.140625" style="34" bestFit="1" customWidth="1"/>
    <col min="5890" max="5890" width="13" style="34" bestFit="1" customWidth="1"/>
    <col min="5891" max="5891" width="60.85546875" style="34" customWidth="1"/>
    <col min="5892" max="5892" width="8.28515625" style="34" customWidth="1"/>
    <col min="5893" max="5893" width="10.5703125" style="34" customWidth="1"/>
    <col min="5894" max="5894" width="19.7109375" style="34" customWidth="1"/>
    <col min="5895" max="5895" width="16" style="34" customWidth="1"/>
    <col min="5896" max="5898" width="56.42578125" style="34" customWidth="1"/>
    <col min="5899" max="6144" width="9.140625" style="34"/>
    <col min="6145" max="6145" width="15.140625" style="34" bestFit="1" customWidth="1"/>
    <col min="6146" max="6146" width="13" style="34" bestFit="1" customWidth="1"/>
    <col min="6147" max="6147" width="60.85546875" style="34" customWidth="1"/>
    <col min="6148" max="6148" width="8.28515625" style="34" customWidth="1"/>
    <col min="6149" max="6149" width="10.5703125" style="34" customWidth="1"/>
    <col min="6150" max="6150" width="19.7109375" style="34" customWidth="1"/>
    <col min="6151" max="6151" width="16" style="34" customWidth="1"/>
    <col min="6152" max="6154" width="56.42578125" style="34" customWidth="1"/>
    <col min="6155" max="6400" width="9.140625" style="34"/>
    <col min="6401" max="6401" width="15.140625" style="34" bestFit="1" customWidth="1"/>
    <col min="6402" max="6402" width="13" style="34" bestFit="1" customWidth="1"/>
    <col min="6403" max="6403" width="60.85546875" style="34" customWidth="1"/>
    <col min="6404" max="6404" width="8.28515625" style="34" customWidth="1"/>
    <col min="6405" max="6405" width="10.5703125" style="34" customWidth="1"/>
    <col min="6406" max="6406" width="19.7109375" style="34" customWidth="1"/>
    <col min="6407" max="6407" width="16" style="34" customWidth="1"/>
    <col min="6408" max="6410" width="56.42578125" style="34" customWidth="1"/>
    <col min="6411" max="6656" width="9.140625" style="34"/>
    <col min="6657" max="6657" width="15.140625" style="34" bestFit="1" customWidth="1"/>
    <col min="6658" max="6658" width="13" style="34" bestFit="1" customWidth="1"/>
    <col min="6659" max="6659" width="60.85546875" style="34" customWidth="1"/>
    <col min="6660" max="6660" width="8.28515625" style="34" customWidth="1"/>
    <col min="6661" max="6661" width="10.5703125" style="34" customWidth="1"/>
    <col min="6662" max="6662" width="19.7109375" style="34" customWidth="1"/>
    <col min="6663" max="6663" width="16" style="34" customWidth="1"/>
    <col min="6664" max="6666" width="56.42578125" style="34" customWidth="1"/>
    <col min="6667" max="6912" width="9.140625" style="34"/>
    <col min="6913" max="6913" width="15.140625" style="34" bestFit="1" customWidth="1"/>
    <col min="6914" max="6914" width="13" style="34" bestFit="1" customWidth="1"/>
    <col min="6915" max="6915" width="60.85546875" style="34" customWidth="1"/>
    <col min="6916" max="6916" width="8.28515625" style="34" customWidth="1"/>
    <col min="6917" max="6917" width="10.5703125" style="34" customWidth="1"/>
    <col min="6918" max="6918" width="19.7109375" style="34" customWidth="1"/>
    <col min="6919" max="6919" width="16" style="34" customWidth="1"/>
    <col min="6920" max="6922" width="56.42578125" style="34" customWidth="1"/>
    <col min="6923" max="7168" width="9.140625" style="34"/>
    <col min="7169" max="7169" width="15.140625" style="34" bestFit="1" customWidth="1"/>
    <col min="7170" max="7170" width="13" style="34" bestFit="1" customWidth="1"/>
    <col min="7171" max="7171" width="60.85546875" style="34" customWidth="1"/>
    <col min="7172" max="7172" width="8.28515625" style="34" customWidth="1"/>
    <col min="7173" max="7173" width="10.5703125" style="34" customWidth="1"/>
    <col min="7174" max="7174" width="19.7109375" style="34" customWidth="1"/>
    <col min="7175" max="7175" width="16" style="34" customWidth="1"/>
    <col min="7176" max="7178" width="56.42578125" style="34" customWidth="1"/>
    <col min="7179" max="7424" width="9.140625" style="34"/>
    <col min="7425" max="7425" width="15.140625" style="34" bestFit="1" customWidth="1"/>
    <col min="7426" max="7426" width="13" style="34" bestFit="1" customWidth="1"/>
    <col min="7427" max="7427" width="60.85546875" style="34" customWidth="1"/>
    <col min="7428" max="7428" width="8.28515625" style="34" customWidth="1"/>
    <col min="7429" max="7429" width="10.5703125" style="34" customWidth="1"/>
    <col min="7430" max="7430" width="19.7109375" style="34" customWidth="1"/>
    <col min="7431" max="7431" width="16" style="34" customWidth="1"/>
    <col min="7432" max="7434" width="56.42578125" style="34" customWidth="1"/>
    <col min="7435" max="7680" width="9.140625" style="34"/>
    <col min="7681" max="7681" width="15.140625" style="34" bestFit="1" customWidth="1"/>
    <col min="7682" max="7682" width="13" style="34" bestFit="1" customWidth="1"/>
    <col min="7683" max="7683" width="60.85546875" style="34" customWidth="1"/>
    <col min="7684" max="7684" width="8.28515625" style="34" customWidth="1"/>
    <col min="7685" max="7685" width="10.5703125" style="34" customWidth="1"/>
    <col min="7686" max="7686" width="19.7109375" style="34" customWidth="1"/>
    <col min="7687" max="7687" width="16" style="34" customWidth="1"/>
    <col min="7688" max="7690" width="56.42578125" style="34" customWidth="1"/>
    <col min="7691" max="7936" width="9.140625" style="34"/>
    <col min="7937" max="7937" width="15.140625" style="34" bestFit="1" customWidth="1"/>
    <col min="7938" max="7938" width="13" style="34" bestFit="1" customWidth="1"/>
    <col min="7939" max="7939" width="60.85546875" style="34" customWidth="1"/>
    <col min="7940" max="7940" width="8.28515625" style="34" customWidth="1"/>
    <col min="7941" max="7941" width="10.5703125" style="34" customWidth="1"/>
    <col min="7942" max="7942" width="19.7109375" style="34" customWidth="1"/>
    <col min="7943" max="7943" width="16" style="34" customWidth="1"/>
    <col min="7944" max="7946" width="56.42578125" style="34" customWidth="1"/>
    <col min="7947" max="8192" width="9.140625" style="34"/>
    <col min="8193" max="8193" width="15.140625" style="34" bestFit="1" customWidth="1"/>
    <col min="8194" max="8194" width="13" style="34" bestFit="1" customWidth="1"/>
    <col min="8195" max="8195" width="60.85546875" style="34" customWidth="1"/>
    <col min="8196" max="8196" width="8.28515625" style="34" customWidth="1"/>
    <col min="8197" max="8197" width="10.5703125" style="34" customWidth="1"/>
    <col min="8198" max="8198" width="19.7109375" style="34" customWidth="1"/>
    <col min="8199" max="8199" width="16" style="34" customWidth="1"/>
    <col min="8200" max="8202" width="56.42578125" style="34" customWidth="1"/>
    <col min="8203" max="8448" width="9.140625" style="34"/>
    <col min="8449" max="8449" width="15.140625" style="34" bestFit="1" customWidth="1"/>
    <col min="8450" max="8450" width="13" style="34" bestFit="1" customWidth="1"/>
    <col min="8451" max="8451" width="60.85546875" style="34" customWidth="1"/>
    <col min="8452" max="8452" width="8.28515625" style="34" customWidth="1"/>
    <col min="8453" max="8453" width="10.5703125" style="34" customWidth="1"/>
    <col min="8454" max="8454" width="19.7109375" style="34" customWidth="1"/>
    <col min="8455" max="8455" width="16" style="34" customWidth="1"/>
    <col min="8456" max="8458" width="56.42578125" style="34" customWidth="1"/>
    <col min="8459" max="8704" width="9.140625" style="34"/>
    <col min="8705" max="8705" width="15.140625" style="34" bestFit="1" customWidth="1"/>
    <col min="8706" max="8706" width="13" style="34" bestFit="1" customWidth="1"/>
    <col min="8707" max="8707" width="60.85546875" style="34" customWidth="1"/>
    <col min="8708" max="8708" width="8.28515625" style="34" customWidth="1"/>
    <col min="8709" max="8709" width="10.5703125" style="34" customWidth="1"/>
    <col min="8710" max="8710" width="19.7109375" style="34" customWidth="1"/>
    <col min="8711" max="8711" width="16" style="34" customWidth="1"/>
    <col min="8712" max="8714" width="56.42578125" style="34" customWidth="1"/>
    <col min="8715" max="8960" width="9.140625" style="34"/>
    <col min="8961" max="8961" width="15.140625" style="34" bestFit="1" customWidth="1"/>
    <col min="8962" max="8962" width="13" style="34" bestFit="1" customWidth="1"/>
    <col min="8963" max="8963" width="60.85546875" style="34" customWidth="1"/>
    <col min="8964" max="8964" width="8.28515625" style="34" customWidth="1"/>
    <col min="8965" max="8965" width="10.5703125" style="34" customWidth="1"/>
    <col min="8966" max="8966" width="19.7109375" style="34" customWidth="1"/>
    <col min="8967" max="8967" width="16" style="34" customWidth="1"/>
    <col min="8968" max="8970" width="56.42578125" style="34" customWidth="1"/>
    <col min="8971" max="9216" width="9.140625" style="34"/>
    <col min="9217" max="9217" width="15.140625" style="34" bestFit="1" customWidth="1"/>
    <col min="9218" max="9218" width="13" style="34" bestFit="1" customWidth="1"/>
    <col min="9219" max="9219" width="60.85546875" style="34" customWidth="1"/>
    <col min="9220" max="9220" width="8.28515625" style="34" customWidth="1"/>
    <col min="9221" max="9221" width="10.5703125" style="34" customWidth="1"/>
    <col min="9222" max="9222" width="19.7109375" style="34" customWidth="1"/>
    <col min="9223" max="9223" width="16" style="34" customWidth="1"/>
    <col min="9224" max="9226" width="56.42578125" style="34" customWidth="1"/>
    <col min="9227" max="9472" width="9.140625" style="34"/>
    <col min="9473" max="9473" width="15.140625" style="34" bestFit="1" customWidth="1"/>
    <col min="9474" max="9474" width="13" style="34" bestFit="1" customWidth="1"/>
    <col min="9475" max="9475" width="60.85546875" style="34" customWidth="1"/>
    <col min="9476" max="9476" width="8.28515625" style="34" customWidth="1"/>
    <col min="9477" max="9477" width="10.5703125" style="34" customWidth="1"/>
    <col min="9478" max="9478" width="19.7109375" style="34" customWidth="1"/>
    <col min="9479" max="9479" width="16" style="34" customWidth="1"/>
    <col min="9480" max="9482" width="56.42578125" style="34" customWidth="1"/>
    <col min="9483" max="9728" width="9.140625" style="34"/>
    <col min="9729" max="9729" width="15.140625" style="34" bestFit="1" customWidth="1"/>
    <col min="9730" max="9730" width="13" style="34" bestFit="1" customWidth="1"/>
    <col min="9731" max="9731" width="60.85546875" style="34" customWidth="1"/>
    <col min="9732" max="9732" width="8.28515625" style="34" customWidth="1"/>
    <col min="9733" max="9733" width="10.5703125" style="34" customWidth="1"/>
    <col min="9734" max="9734" width="19.7109375" style="34" customWidth="1"/>
    <col min="9735" max="9735" width="16" style="34" customWidth="1"/>
    <col min="9736" max="9738" width="56.42578125" style="34" customWidth="1"/>
    <col min="9739" max="9984" width="9.140625" style="34"/>
    <col min="9985" max="9985" width="15.140625" style="34" bestFit="1" customWidth="1"/>
    <col min="9986" max="9986" width="13" style="34" bestFit="1" customWidth="1"/>
    <col min="9987" max="9987" width="60.85546875" style="34" customWidth="1"/>
    <col min="9988" max="9988" width="8.28515625" style="34" customWidth="1"/>
    <col min="9989" max="9989" width="10.5703125" style="34" customWidth="1"/>
    <col min="9990" max="9990" width="19.7109375" style="34" customWidth="1"/>
    <col min="9991" max="9991" width="16" style="34" customWidth="1"/>
    <col min="9992" max="9994" width="56.42578125" style="34" customWidth="1"/>
    <col min="9995" max="10240" width="9.140625" style="34"/>
    <col min="10241" max="10241" width="15.140625" style="34" bestFit="1" customWidth="1"/>
    <col min="10242" max="10242" width="13" style="34" bestFit="1" customWidth="1"/>
    <col min="10243" max="10243" width="60.85546875" style="34" customWidth="1"/>
    <col min="10244" max="10244" width="8.28515625" style="34" customWidth="1"/>
    <col min="10245" max="10245" width="10.5703125" style="34" customWidth="1"/>
    <col min="10246" max="10246" width="19.7109375" style="34" customWidth="1"/>
    <col min="10247" max="10247" width="16" style="34" customWidth="1"/>
    <col min="10248" max="10250" width="56.42578125" style="34" customWidth="1"/>
    <col min="10251" max="10496" width="9.140625" style="34"/>
    <col min="10497" max="10497" width="15.140625" style="34" bestFit="1" customWidth="1"/>
    <col min="10498" max="10498" width="13" style="34" bestFit="1" customWidth="1"/>
    <col min="10499" max="10499" width="60.85546875" style="34" customWidth="1"/>
    <col min="10500" max="10500" width="8.28515625" style="34" customWidth="1"/>
    <col min="10501" max="10501" width="10.5703125" style="34" customWidth="1"/>
    <col min="10502" max="10502" width="19.7109375" style="34" customWidth="1"/>
    <col min="10503" max="10503" width="16" style="34" customWidth="1"/>
    <col min="10504" max="10506" width="56.42578125" style="34" customWidth="1"/>
    <col min="10507" max="10752" width="9.140625" style="34"/>
    <col min="10753" max="10753" width="15.140625" style="34" bestFit="1" customWidth="1"/>
    <col min="10754" max="10754" width="13" style="34" bestFit="1" customWidth="1"/>
    <col min="10755" max="10755" width="60.85546875" style="34" customWidth="1"/>
    <col min="10756" max="10756" width="8.28515625" style="34" customWidth="1"/>
    <col min="10757" max="10757" width="10.5703125" style="34" customWidth="1"/>
    <col min="10758" max="10758" width="19.7109375" style="34" customWidth="1"/>
    <col min="10759" max="10759" width="16" style="34" customWidth="1"/>
    <col min="10760" max="10762" width="56.42578125" style="34" customWidth="1"/>
    <col min="10763" max="11008" width="9.140625" style="34"/>
    <col min="11009" max="11009" width="15.140625" style="34" bestFit="1" customWidth="1"/>
    <col min="11010" max="11010" width="13" style="34" bestFit="1" customWidth="1"/>
    <col min="11011" max="11011" width="60.85546875" style="34" customWidth="1"/>
    <col min="11012" max="11012" width="8.28515625" style="34" customWidth="1"/>
    <col min="11013" max="11013" width="10.5703125" style="34" customWidth="1"/>
    <col min="11014" max="11014" width="19.7109375" style="34" customWidth="1"/>
    <col min="11015" max="11015" width="16" style="34" customWidth="1"/>
    <col min="11016" max="11018" width="56.42578125" style="34" customWidth="1"/>
    <col min="11019" max="11264" width="9.140625" style="34"/>
    <col min="11265" max="11265" width="15.140625" style="34" bestFit="1" customWidth="1"/>
    <col min="11266" max="11266" width="13" style="34" bestFit="1" customWidth="1"/>
    <col min="11267" max="11267" width="60.85546875" style="34" customWidth="1"/>
    <col min="11268" max="11268" width="8.28515625" style="34" customWidth="1"/>
    <col min="11269" max="11269" width="10.5703125" style="34" customWidth="1"/>
    <col min="11270" max="11270" width="19.7109375" style="34" customWidth="1"/>
    <col min="11271" max="11271" width="16" style="34" customWidth="1"/>
    <col min="11272" max="11274" width="56.42578125" style="34" customWidth="1"/>
    <col min="11275" max="11520" width="9.140625" style="34"/>
    <col min="11521" max="11521" width="15.140625" style="34" bestFit="1" customWidth="1"/>
    <col min="11522" max="11522" width="13" style="34" bestFit="1" customWidth="1"/>
    <col min="11523" max="11523" width="60.85546875" style="34" customWidth="1"/>
    <col min="11524" max="11524" width="8.28515625" style="34" customWidth="1"/>
    <col min="11525" max="11525" width="10.5703125" style="34" customWidth="1"/>
    <col min="11526" max="11526" width="19.7109375" style="34" customWidth="1"/>
    <col min="11527" max="11527" width="16" style="34" customWidth="1"/>
    <col min="11528" max="11530" width="56.42578125" style="34" customWidth="1"/>
    <col min="11531" max="11776" width="9.140625" style="34"/>
    <col min="11777" max="11777" width="15.140625" style="34" bestFit="1" customWidth="1"/>
    <col min="11778" max="11778" width="13" style="34" bestFit="1" customWidth="1"/>
    <col min="11779" max="11779" width="60.85546875" style="34" customWidth="1"/>
    <col min="11780" max="11780" width="8.28515625" style="34" customWidth="1"/>
    <col min="11781" max="11781" width="10.5703125" style="34" customWidth="1"/>
    <col min="11782" max="11782" width="19.7109375" style="34" customWidth="1"/>
    <col min="11783" max="11783" width="16" style="34" customWidth="1"/>
    <col min="11784" max="11786" width="56.42578125" style="34" customWidth="1"/>
    <col min="11787" max="12032" width="9.140625" style="34"/>
    <col min="12033" max="12033" width="15.140625" style="34" bestFit="1" customWidth="1"/>
    <col min="12034" max="12034" width="13" style="34" bestFit="1" customWidth="1"/>
    <col min="12035" max="12035" width="60.85546875" style="34" customWidth="1"/>
    <col min="12036" max="12036" width="8.28515625" style="34" customWidth="1"/>
    <col min="12037" max="12037" width="10.5703125" style="34" customWidth="1"/>
    <col min="12038" max="12038" width="19.7109375" style="34" customWidth="1"/>
    <col min="12039" max="12039" width="16" style="34" customWidth="1"/>
    <col min="12040" max="12042" width="56.42578125" style="34" customWidth="1"/>
    <col min="12043" max="12288" width="9.140625" style="34"/>
    <col min="12289" max="12289" width="15.140625" style="34" bestFit="1" customWidth="1"/>
    <col min="12290" max="12290" width="13" style="34" bestFit="1" customWidth="1"/>
    <col min="12291" max="12291" width="60.85546875" style="34" customWidth="1"/>
    <col min="12292" max="12292" width="8.28515625" style="34" customWidth="1"/>
    <col min="12293" max="12293" width="10.5703125" style="34" customWidth="1"/>
    <col min="12294" max="12294" width="19.7109375" style="34" customWidth="1"/>
    <col min="12295" max="12295" width="16" style="34" customWidth="1"/>
    <col min="12296" max="12298" width="56.42578125" style="34" customWidth="1"/>
    <col min="12299" max="12544" width="9.140625" style="34"/>
    <col min="12545" max="12545" width="15.140625" style="34" bestFit="1" customWidth="1"/>
    <col min="12546" max="12546" width="13" style="34" bestFit="1" customWidth="1"/>
    <col min="12547" max="12547" width="60.85546875" style="34" customWidth="1"/>
    <col min="12548" max="12548" width="8.28515625" style="34" customWidth="1"/>
    <col min="12549" max="12549" width="10.5703125" style="34" customWidth="1"/>
    <col min="12550" max="12550" width="19.7109375" style="34" customWidth="1"/>
    <col min="12551" max="12551" width="16" style="34" customWidth="1"/>
    <col min="12552" max="12554" width="56.42578125" style="34" customWidth="1"/>
    <col min="12555" max="12800" width="9.140625" style="34"/>
    <col min="12801" max="12801" width="15.140625" style="34" bestFit="1" customWidth="1"/>
    <col min="12802" max="12802" width="13" style="34" bestFit="1" customWidth="1"/>
    <col min="12803" max="12803" width="60.85546875" style="34" customWidth="1"/>
    <col min="12804" max="12804" width="8.28515625" style="34" customWidth="1"/>
    <col min="12805" max="12805" width="10.5703125" style="34" customWidth="1"/>
    <col min="12806" max="12806" width="19.7109375" style="34" customWidth="1"/>
    <col min="12807" max="12807" width="16" style="34" customWidth="1"/>
    <col min="12808" max="12810" width="56.42578125" style="34" customWidth="1"/>
    <col min="12811" max="13056" width="9.140625" style="34"/>
    <col min="13057" max="13057" width="15.140625" style="34" bestFit="1" customWidth="1"/>
    <col min="13058" max="13058" width="13" style="34" bestFit="1" customWidth="1"/>
    <col min="13059" max="13059" width="60.85546875" style="34" customWidth="1"/>
    <col min="13060" max="13060" width="8.28515625" style="34" customWidth="1"/>
    <col min="13061" max="13061" width="10.5703125" style="34" customWidth="1"/>
    <col min="13062" max="13062" width="19.7109375" style="34" customWidth="1"/>
    <col min="13063" max="13063" width="16" style="34" customWidth="1"/>
    <col min="13064" max="13066" width="56.42578125" style="34" customWidth="1"/>
    <col min="13067" max="13312" width="9.140625" style="34"/>
    <col min="13313" max="13313" width="15.140625" style="34" bestFit="1" customWidth="1"/>
    <col min="13314" max="13314" width="13" style="34" bestFit="1" customWidth="1"/>
    <col min="13315" max="13315" width="60.85546875" style="34" customWidth="1"/>
    <col min="13316" max="13316" width="8.28515625" style="34" customWidth="1"/>
    <col min="13317" max="13317" width="10.5703125" style="34" customWidth="1"/>
    <col min="13318" max="13318" width="19.7109375" style="34" customWidth="1"/>
    <col min="13319" max="13319" width="16" style="34" customWidth="1"/>
    <col min="13320" max="13322" width="56.42578125" style="34" customWidth="1"/>
    <col min="13323" max="13568" width="9.140625" style="34"/>
    <col min="13569" max="13569" width="15.140625" style="34" bestFit="1" customWidth="1"/>
    <col min="13570" max="13570" width="13" style="34" bestFit="1" customWidth="1"/>
    <col min="13571" max="13571" width="60.85546875" style="34" customWidth="1"/>
    <col min="13572" max="13572" width="8.28515625" style="34" customWidth="1"/>
    <col min="13573" max="13573" width="10.5703125" style="34" customWidth="1"/>
    <col min="13574" max="13574" width="19.7109375" style="34" customWidth="1"/>
    <col min="13575" max="13575" width="16" style="34" customWidth="1"/>
    <col min="13576" max="13578" width="56.42578125" style="34" customWidth="1"/>
    <col min="13579" max="13824" width="9.140625" style="34"/>
    <col min="13825" max="13825" width="15.140625" style="34" bestFit="1" customWidth="1"/>
    <col min="13826" max="13826" width="13" style="34" bestFit="1" customWidth="1"/>
    <col min="13827" max="13827" width="60.85546875" style="34" customWidth="1"/>
    <col min="13828" max="13828" width="8.28515625" style="34" customWidth="1"/>
    <col min="13829" max="13829" width="10.5703125" style="34" customWidth="1"/>
    <col min="13830" max="13830" width="19.7109375" style="34" customWidth="1"/>
    <col min="13831" max="13831" width="16" style="34" customWidth="1"/>
    <col min="13832" max="13834" width="56.42578125" style="34" customWidth="1"/>
    <col min="13835" max="14080" width="9.140625" style="34"/>
    <col min="14081" max="14081" width="15.140625" style="34" bestFit="1" customWidth="1"/>
    <col min="14082" max="14082" width="13" style="34" bestFit="1" customWidth="1"/>
    <col min="14083" max="14083" width="60.85546875" style="34" customWidth="1"/>
    <col min="14084" max="14084" width="8.28515625" style="34" customWidth="1"/>
    <col min="14085" max="14085" width="10.5703125" style="34" customWidth="1"/>
    <col min="14086" max="14086" width="19.7109375" style="34" customWidth="1"/>
    <col min="14087" max="14087" width="16" style="34" customWidth="1"/>
    <col min="14088" max="14090" width="56.42578125" style="34" customWidth="1"/>
    <col min="14091" max="14336" width="9.140625" style="34"/>
    <col min="14337" max="14337" width="15.140625" style="34" bestFit="1" customWidth="1"/>
    <col min="14338" max="14338" width="13" style="34" bestFit="1" customWidth="1"/>
    <col min="14339" max="14339" width="60.85546875" style="34" customWidth="1"/>
    <col min="14340" max="14340" width="8.28515625" style="34" customWidth="1"/>
    <col min="14341" max="14341" width="10.5703125" style="34" customWidth="1"/>
    <col min="14342" max="14342" width="19.7109375" style="34" customWidth="1"/>
    <col min="14343" max="14343" width="16" style="34" customWidth="1"/>
    <col min="14344" max="14346" width="56.42578125" style="34" customWidth="1"/>
    <col min="14347" max="14592" width="9.140625" style="34"/>
    <col min="14593" max="14593" width="15.140625" style="34" bestFit="1" customWidth="1"/>
    <col min="14594" max="14594" width="13" style="34" bestFit="1" customWidth="1"/>
    <col min="14595" max="14595" width="60.85546875" style="34" customWidth="1"/>
    <col min="14596" max="14596" width="8.28515625" style="34" customWidth="1"/>
    <col min="14597" max="14597" width="10.5703125" style="34" customWidth="1"/>
    <col min="14598" max="14598" width="19.7109375" style="34" customWidth="1"/>
    <col min="14599" max="14599" width="16" style="34" customWidth="1"/>
    <col min="14600" max="14602" width="56.42578125" style="34" customWidth="1"/>
    <col min="14603" max="14848" width="9.140625" style="34"/>
    <col min="14849" max="14849" width="15.140625" style="34" bestFit="1" customWidth="1"/>
    <col min="14850" max="14850" width="13" style="34" bestFit="1" customWidth="1"/>
    <col min="14851" max="14851" width="60.85546875" style="34" customWidth="1"/>
    <col min="14852" max="14852" width="8.28515625" style="34" customWidth="1"/>
    <col min="14853" max="14853" width="10.5703125" style="34" customWidth="1"/>
    <col min="14854" max="14854" width="19.7109375" style="34" customWidth="1"/>
    <col min="14855" max="14855" width="16" style="34" customWidth="1"/>
    <col min="14856" max="14858" width="56.42578125" style="34" customWidth="1"/>
    <col min="14859" max="15104" width="9.140625" style="34"/>
    <col min="15105" max="15105" width="15.140625" style="34" bestFit="1" customWidth="1"/>
    <col min="15106" max="15106" width="13" style="34" bestFit="1" customWidth="1"/>
    <col min="15107" max="15107" width="60.85546875" style="34" customWidth="1"/>
    <col min="15108" max="15108" width="8.28515625" style="34" customWidth="1"/>
    <col min="15109" max="15109" width="10.5703125" style="34" customWidth="1"/>
    <col min="15110" max="15110" width="19.7109375" style="34" customWidth="1"/>
    <col min="15111" max="15111" width="16" style="34" customWidth="1"/>
    <col min="15112" max="15114" width="56.42578125" style="34" customWidth="1"/>
    <col min="15115" max="15360" width="9.140625" style="34"/>
    <col min="15361" max="15361" width="15.140625" style="34" bestFit="1" customWidth="1"/>
    <col min="15362" max="15362" width="13" style="34" bestFit="1" customWidth="1"/>
    <col min="15363" max="15363" width="60.85546875" style="34" customWidth="1"/>
    <col min="15364" max="15364" width="8.28515625" style="34" customWidth="1"/>
    <col min="15365" max="15365" width="10.5703125" style="34" customWidth="1"/>
    <col min="15366" max="15366" width="19.7109375" style="34" customWidth="1"/>
    <col min="15367" max="15367" width="16" style="34" customWidth="1"/>
    <col min="15368" max="15370" width="56.42578125" style="34" customWidth="1"/>
    <col min="15371" max="15616" width="9.140625" style="34"/>
    <col min="15617" max="15617" width="15.140625" style="34" bestFit="1" customWidth="1"/>
    <col min="15618" max="15618" width="13" style="34" bestFit="1" customWidth="1"/>
    <col min="15619" max="15619" width="60.85546875" style="34" customWidth="1"/>
    <col min="15620" max="15620" width="8.28515625" style="34" customWidth="1"/>
    <col min="15621" max="15621" width="10.5703125" style="34" customWidth="1"/>
    <col min="15622" max="15622" width="19.7109375" style="34" customWidth="1"/>
    <col min="15623" max="15623" width="16" style="34" customWidth="1"/>
    <col min="15624" max="15626" width="56.42578125" style="34" customWidth="1"/>
    <col min="15627" max="15872" width="9.140625" style="34"/>
    <col min="15873" max="15873" width="15.140625" style="34" bestFit="1" customWidth="1"/>
    <col min="15874" max="15874" width="13" style="34" bestFit="1" customWidth="1"/>
    <col min="15875" max="15875" width="60.85546875" style="34" customWidth="1"/>
    <col min="15876" max="15876" width="8.28515625" style="34" customWidth="1"/>
    <col min="15877" max="15877" width="10.5703125" style="34" customWidth="1"/>
    <col min="15878" max="15878" width="19.7109375" style="34" customWidth="1"/>
    <col min="15879" max="15879" width="16" style="34" customWidth="1"/>
    <col min="15880" max="15882" width="56.42578125" style="34" customWidth="1"/>
    <col min="15883" max="16128" width="9.140625" style="34"/>
    <col min="16129" max="16129" width="15.140625" style="34" bestFit="1" customWidth="1"/>
    <col min="16130" max="16130" width="13" style="34" bestFit="1" customWidth="1"/>
    <col min="16131" max="16131" width="60.85546875" style="34" customWidth="1"/>
    <col min="16132" max="16132" width="8.28515625" style="34" customWidth="1"/>
    <col min="16133" max="16133" width="10.5703125" style="34" customWidth="1"/>
    <col min="16134" max="16134" width="19.7109375" style="34" customWidth="1"/>
    <col min="16135" max="16135" width="16" style="34" customWidth="1"/>
    <col min="16136" max="16138" width="56.42578125" style="34" customWidth="1"/>
    <col min="16139" max="16384" width="9.140625" style="34"/>
  </cols>
  <sheetData>
    <row r="1" spans="1:10" ht="13.5">
      <c r="A1" s="33" t="s">
        <v>19</v>
      </c>
      <c r="B1" s="33" t="s">
        <v>1</v>
      </c>
      <c r="C1" s="33" t="s">
        <v>2</v>
      </c>
      <c r="D1" s="33" t="s">
        <v>3</v>
      </c>
      <c r="E1" s="33" t="s">
        <v>4</v>
      </c>
      <c r="F1" s="33" t="s">
        <v>39</v>
      </c>
      <c r="G1" s="33" t="s">
        <v>18</v>
      </c>
      <c r="H1" s="33" t="s">
        <v>5</v>
      </c>
      <c r="I1" s="33" t="s">
        <v>6</v>
      </c>
      <c r="J1" s="33" t="s">
        <v>7</v>
      </c>
    </row>
    <row r="2" spans="1:10" ht="26.25">
      <c r="A2" s="35" t="s">
        <v>40</v>
      </c>
      <c r="B2" s="36" t="s">
        <v>41</v>
      </c>
      <c r="C2" s="37" t="s">
        <v>42</v>
      </c>
      <c r="D2" s="38" t="s">
        <v>43</v>
      </c>
      <c r="E2" s="38" t="s">
        <v>43</v>
      </c>
      <c r="F2" s="39" t="s">
        <v>44</v>
      </c>
      <c r="G2" s="38" t="s">
        <v>45</v>
      </c>
      <c r="H2" s="37" t="s">
        <v>46</v>
      </c>
      <c r="I2" s="37" t="s">
        <v>47</v>
      </c>
      <c r="J2" s="37" t="s">
        <v>48</v>
      </c>
    </row>
    <row r="3" spans="1:10" ht="26.25">
      <c r="A3" s="36" t="s">
        <v>49</v>
      </c>
      <c r="B3" s="36" t="s">
        <v>41</v>
      </c>
      <c r="C3" s="40" t="s">
        <v>50</v>
      </c>
      <c r="D3" s="36" t="s">
        <v>51</v>
      </c>
      <c r="E3" s="36" t="s">
        <v>43</v>
      </c>
      <c r="F3" s="39" t="s">
        <v>44</v>
      </c>
      <c r="G3" s="38" t="s">
        <v>52</v>
      </c>
      <c r="H3" s="40" t="s">
        <v>53</v>
      </c>
      <c r="I3" s="40" t="s">
        <v>54</v>
      </c>
      <c r="J3" s="40" t="s">
        <v>55</v>
      </c>
    </row>
    <row r="4" spans="1:10" ht="39">
      <c r="A4" s="38" t="s">
        <v>56</v>
      </c>
      <c r="B4" s="36" t="s">
        <v>41</v>
      </c>
      <c r="C4" s="40" t="s">
        <v>57</v>
      </c>
      <c r="D4" s="36" t="s">
        <v>58</v>
      </c>
      <c r="E4" s="36" t="s">
        <v>17</v>
      </c>
      <c r="F4" s="39" t="s">
        <v>44</v>
      </c>
      <c r="G4" s="38" t="s">
        <v>59</v>
      </c>
      <c r="H4" s="40" t="s">
        <v>60</v>
      </c>
      <c r="I4" s="40" t="s">
        <v>61</v>
      </c>
      <c r="J4" s="40" t="s">
        <v>62</v>
      </c>
    </row>
    <row r="5" spans="1:10" ht="26.25">
      <c r="A5" s="38" t="s">
        <v>63</v>
      </c>
      <c r="B5" s="36" t="s">
        <v>41</v>
      </c>
      <c r="C5" s="40" t="s">
        <v>64</v>
      </c>
      <c r="D5" s="36" t="s">
        <v>58</v>
      </c>
      <c r="E5" s="36" t="s">
        <v>17</v>
      </c>
      <c r="F5" s="39" t="s">
        <v>44</v>
      </c>
      <c r="G5" s="38" t="s">
        <v>65</v>
      </c>
      <c r="H5" s="40" t="s">
        <v>66</v>
      </c>
      <c r="I5" s="40" t="s">
        <v>67</v>
      </c>
      <c r="J5" s="40" t="s">
        <v>68</v>
      </c>
    </row>
    <row r="6" spans="1:10" ht="39">
      <c r="A6" s="38" t="s">
        <v>69</v>
      </c>
      <c r="B6" s="36" t="s">
        <v>41</v>
      </c>
      <c r="C6" s="40" t="s">
        <v>70</v>
      </c>
      <c r="D6" s="36" t="s">
        <v>17</v>
      </c>
      <c r="E6" s="36" t="s">
        <v>17</v>
      </c>
      <c r="F6" s="39" t="s">
        <v>44</v>
      </c>
      <c r="G6" s="38" t="s">
        <v>52</v>
      </c>
      <c r="H6" s="40" t="s">
        <v>71</v>
      </c>
      <c r="I6" s="40" t="s">
        <v>72</v>
      </c>
      <c r="J6" s="40" t="s">
        <v>73</v>
      </c>
    </row>
    <row r="7" spans="1:10" ht="39">
      <c r="A7" s="35" t="s">
        <v>74</v>
      </c>
      <c r="B7" s="36" t="s">
        <v>41</v>
      </c>
      <c r="C7" s="40" t="s">
        <v>75</v>
      </c>
      <c r="D7" s="38" t="s">
        <v>51</v>
      </c>
      <c r="E7" s="38" t="s">
        <v>43</v>
      </c>
      <c r="F7" s="39" t="s">
        <v>44</v>
      </c>
      <c r="G7" s="38" t="s">
        <v>52</v>
      </c>
      <c r="H7" s="37" t="s">
        <v>76</v>
      </c>
      <c r="I7" s="40" t="s">
        <v>77</v>
      </c>
      <c r="J7" s="40" t="s">
        <v>78</v>
      </c>
    </row>
    <row r="8" spans="1:10" ht="51.75">
      <c r="A8" s="35" t="s">
        <v>79</v>
      </c>
      <c r="B8" s="36" t="s">
        <v>41</v>
      </c>
      <c r="C8" s="37" t="s">
        <v>80</v>
      </c>
      <c r="D8" s="38" t="s">
        <v>51</v>
      </c>
      <c r="E8" s="38" t="s">
        <v>43</v>
      </c>
      <c r="F8" s="39" t="s">
        <v>81</v>
      </c>
      <c r="G8" s="38" t="s">
        <v>82</v>
      </c>
      <c r="H8" s="37" t="s">
        <v>83</v>
      </c>
      <c r="I8" s="37" t="s">
        <v>84</v>
      </c>
      <c r="J8" s="37" t="s">
        <v>85</v>
      </c>
    </row>
    <row r="9" spans="1:10" ht="64.5">
      <c r="A9" s="35" t="s">
        <v>86</v>
      </c>
      <c r="B9" s="36" t="s">
        <v>41</v>
      </c>
      <c r="C9" s="37" t="s">
        <v>87</v>
      </c>
      <c r="D9" s="38" t="s">
        <v>51</v>
      </c>
      <c r="E9" s="38" t="s">
        <v>43</v>
      </c>
      <c r="F9" s="39" t="s">
        <v>44</v>
      </c>
      <c r="G9" s="38" t="s">
        <v>52</v>
      </c>
      <c r="H9" s="37" t="s">
        <v>88</v>
      </c>
      <c r="I9" s="37" t="s">
        <v>89</v>
      </c>
      <c r="J9" s="37" t="s">
        <v>90</v>
      </c>
    </row>
    <row r="10" spans="1:10" ht="26.25">
      <c r="A10" s="35" t="s">
        <v>91</v>
      </c>
      <c r="B10" s="36" t="s">
        <v>41</v>
      </c>
      <c r="C10" s="37" t="s">
        <v>92</v>
      </c>
      <c r="D10" s="38" t="s">
        <v>43</v>
      </c>
      <c r="E10" s="38" t="s">
        <v>43</v>
      </c>
      <c r="F10" s="39" t="s">
        <v>44</v>
      </c>
      <c r="G10" s="38" t="s">
        <v>82</v>
      </c>
      <c r="H10" s="37" t="s">
        <v>93</v>
      </c>
      <c r="I10" s="37" t="s">
        <v>94</v>
      </c>
      <c r="J10" s="37" t="s">
        <v>95</v>
      </c>
    </row>
    <row r="11" spans="1:10" ht="26.25">
      <c r="A11" s="35" t="s">
        <v>96</v>
      </c>
      <c r="B11" s="36" t="s">
        <v>41</v>
      </c>
      <c r="C11" s="37" t="s">
        <v>97</v>
      </c>
      <c r="D11" s="38" t="s">
        <v>51</v>
      </c>
      <c r="E11" s="38" t="s">
        <v>43</v>
      </c>
      <c r="F11" s="39" t="s">
        <v>44</v>
      </c>
      <c r="G11" s="38" t="s">
        <v>98</v>
      </c>
      <c r="H11" s="37" t="s">
        <v>99</v>
      </c>
      <c r="I11" s="37" t="s">
        <v>100</v>
      </c>
      <c r="J11" s="37" t="s">
        <v>101</v>
      </c>
    </row>
    <row r="12" spans="1:10" ht="26.25">
      <c r="A12" s="35" t="s">
        <v>102</v>
      </c>
      <c r="B12" s="36" t="s">
        <v>41</v>
      </c>
      <c r="C12" s="37" t="s">
        <v>103</v>
      </c>
      <c r="D12" s="38" t="s">
        <v>104</v>
      </c>
      <c r="E12" s="38" t="s">
        <v>43</v>
      </c>
      <c r="F12" s="39" t="s">
        <v>44</v>
      </c>
      <c r="G12" s="38" t="s">
        <v>98</v>
      </c>
      <c r="H12" s="37" t="s">
        <v>105</v>
      </c>
      <c r="I12" s="37" t="s">
        <v>106</v>
      </c>
      <c r="J12" s="37" t="s">
        <v>107</v>
      </c>
    </row>
    <row r="13" spans="1:10" ht="26.25">
      <c r="A13" s="35" t="s">
        <v>108</v>
      </c>
      <c r="B13" s="36" t="s">
        <v>16</v>
      </c>
      <c r="C13" s="37" t="s">
        <v>275</v>
      </c>
      <c r="D13" s="38" t="s">
        <v>58</v>
      </c>
      <c r="E13" s="38" t="s">
        <v>17</v>
      </c>
      <c r="F13" s="39" t="s">
        <v>44</v>
      </c>
      <c r="G13" s="39" t="s">
        <v>59</v>
      </c>
      <c r="H13" s="38" t="s">
        <v>109</v>
      </c>
      <c r="I13" s="37" t="s">
        <v>110</v>
      </c>
      <c r="J13" s="37" t="s">
        <v>111</v>
      </c>
    </row>
    <row r="14" spans="1:10" ht="26.25">
      <c r="A14" s="35" t="s">
        <v>112</v>
      </c>
      <c r="B14" s="36" t="s">
        <v>16</v>
      </c>
      <c r="C14" s="37" t="s">
        <v>276</v>
      </c>
      <c r="D14" s="38" t="s">
        <v>58</v>
      </c>
      <c r="E14" s="38" t="s">
        <v>17</v>
      </c>
      <c r="F14" s="39" t="s">
        <v>44</v>
      </c>
      <c r="G14" s="39" t="s">
        <v>59</v>
      </c>
      <c r="H14" s="38" t="s">
        <v>113</v>
      </c>
      <c r="I14" s="37" t="s">
        <v>114</v>
      </c>
      <c r="J14" s="37" t="s">
        <v>115</v>
      </c>
    </row>
    <row r="15" spans="1:10" ht="26.25">
      <c r="A15" s="35" t="s">
        <v>116</v>
      </c>
      <c r="B15" s="36" t="s">
        <v>16</v>
      </c>
      <c r="C15" s="37" t="s">
        <v>277</v>
      </c>
      <c r="D15" s="38" t="s">
        <v>58</v>
      </c>
      <c r="E15" s="38" t="s">
        <v>17</v>
      </c>
      <c r="F15" s="39" t="s">
        <v>44</v>
      </c>
      <c r="G15" s="39" t="s">
        <v>59</v>
      </c>
      <c r="H15" s="38" t="s">
        <v>113</v>
      </c>
      <c r="I15" s="37" t="s">
        <v>117</v>
      </c>
      <c r="J15" s="37" t="s">
        <v>118</v>
      </c>
    </row>
    <row r="16" spans="1:10" ht="39">
      <c r="A16" s="35" t="s">
        <v>119</v>
      </c>
      <c r="B16" s="36" t="s">
        <v>16</v>
      </c>
      <c r="C16" s="37" t="s">
        <v>278</v>
      </c>
      <c r="D16" s="38" t="s">
        <v>58</v>
      </c>
      <c r="E16" s="38" t="s">
        <v>17</v>
      </c>
      <c r="F16" s="39" t="s">
        <v>44</v>
      </c>
      <c r="G16" s="39" t="s">
        <v>59</v>
      </c>
      <c r="H16" s="38" t="s">
        <v>120</v>
      </c>
      <c r="I16" s="37" t="s">
        <v>121</v>
      </c>
      <c r="J16" s="37" t="s">
        <v>122</v>
      </c>
    </row>
    <row r="17" spans="1:10" ht="39">
      <c r="A17" s="35" t="s">
        <v>123</v>
      </c>
      <c r="B17" s="36" t="s">
        <v>16</v>
      </c>
      <c r="C17" s="37" t="s">
        <v>124</v>
      </c>
      <c r="D17" s="38" t="s">
        <v>17</v>
      </c>
      <c r="E17" s="38" t="s">
        <v>17</v>
      </c>
      <c r="F17" s="39" t="s">
        <v>44</v>
      </c>
      <c r="G17" s="39" t="s">
        <v>59</v>
      </c>
      <c r="H17" s="38" t="s">
        <v>120</v>
      </c>
      <c r="I17" s="37" t="s">
        <v>283</v>
      </c>
      <c r="J17" s="37" t="s">
        <v>284</v>
      </c>
    </row>
    <row r="18" spans="1:10" ht="26.25">
      <c r="A18" s="35" t="s">
        <v>125</v>
      </c>
      <c r="B18" s="36" t="s">
        <v>16</v>
      </c>
      <c r="C18" s="37" t="s">
        <v>126</v>
      </c>
      <c r="D18" s="38" t="s">
        <v>58</v>
      </c>
      <c r="E18" s="38" t="s">
        <v>17</v>
      </c>
      <c r="F18" s="39" t="s">
        <v>44</v>
      </c>
      <c r="G18" s="39" t="s">
        <v>59</v>
      </c>
      <c r="H18" s="38" t="s">
        <v>127</v>
      </c>
      <c r="I18" s="37" t="s">
        <v>128</v>
      </c>
      <c r="J18" s="37" t="s">
        <v>129</v>
      </c>
    </row>
    <row r="19" spans="1:10" ht="26.25">
      <c r="A19" s="35" t="s">
        <v>270</v>
      </c>
      <c r="B19" s="36" t="s">
        <v>281</v>
      </c>
      <c r="C19" s="37" t="s">
        <v>271</v>
      </c>
      <c r="D19" s="38" t="s">
        <v>58</v>
      </c>
      <c r="E19" s="38" t="s">
        <v>17</v>
      </c>
      <c r="F19" s="39" t="s">
        <v>44</v>
      </c>
      <c r="G19" s="39" t="s">
        <v>59</v>
      </c>
      <c r="H19" s="38" t="s">
        <v>202</v>
      </c>
      <c r="I19" s="37" t="s">
        <v>202</v>
      </c>
      <c r="J19" s="37" t="s">
        <v>282</v>
      </c>
    </row>
    <row r="20" spans="1:10" ht="26.25">
      <c r="A20" s="35" t="s">
        <v>279</v>
      </c>
      <c r="B20" s="36" t="s">
        <v>16</v>
      </c>
      <c r="C20" s="37" t="s">
        <v>280</v>
      </c>
      <c r="D20" s="38" t="s">
        <v>58</v>
      </c>
      <c r="E20" s="38" t="s">
        <v>17</v>
      </c>
      <c r="F20" s="39" t="s">
        <v>44</v>
      </c>
      <c r="G20" s="39" t="s">
        <v>59</v>
      </c>
      <c r="H20" s="38" t="s">
        <v>272</v>
      </c>
      <c r="I20" s="37" t="s">
        <v>273</v>
      </c>
      <c r="J20" s="37" t="s">
        <v>274</v>
      </c>
    </row>
    <row r="21" spans="1:10" ht="26.25">
      <c r="A21" s="35" t="s">
        <v>130</v>
      </c>
      <c r="B21" s="36" t="s">
        <v>131</v>
      </c>
      <c r="C21" s="37" t="s">
        <v>132</v>
      </c>
      <c r="D21" s="38" t="s">
        <v>17</v>
      </c>
      <c r="E21" s="38" t="s">
        <v>17</v>
      </c>
      <c r="F21" s="39" t="s">
        <v>44</v>
      </c>
      <c r="G21" s="38" t="s">
        <v>82</v>
      </c>
      <c r="H21" s="38" t="s">
        <v>133</v>
      </c>
      <c r="I21" s="37" t="s">
        <v>134</v>
      </c>
      <c r="J21" s="37" t="s">
        <v>135</v>
      </c>
    </row>
    <row r="22" spans="1:10" ht="102.75">
      <c r="A22" s="35" t="s">
        <v>136</v>
      </c>
      <c r="B22" s="36" t="s">
        <v>16</v>
      </c>
      <c r="C22" s="37" t="s">
        <v>137</v>
      </c>
      <c r="D22" s="38" t="s">
        <v>58</v>
      </c>
      <c r="E22" s="38" t="s">
        <v>17</v>
      </c>
      <c r="F22" s="39" t="s">
        <v>44</v>
      </c>
      <c r="G22" s="38" t="s">
        <v>98</v>
      </c>
      <c r="H22" s="38" t="s">
        <v>138</v>
      </c>
      <c r="I22" s="37" t="s">
        <v>139</v>
      </c>
      <c r="J22" s="37" t="s">
        <v>140</v>
      </c>
    </row>
    <row r="23" spans="1:10" ht="51.75">
      <c r="A23" s="35" t="s">
        <v>141</v>
      </c>
      <c r="B23" s="36" t="s">
        <v>16</v>
      </c>
      <c r="C23" s="37" t="s">
        <v>142</v>
      </c>
      <c r="D23" s="38" t="s">
        <v>58</v>
      </c>
      <c r="E23" s="38" t="s">
        <v>17</v>
      </c>
      <c r="F23" s="39" t="s">
        <v>44</v>
      </c>
      <c r="G23" s="41" t="s">
        <v>52</v>
      </c>
      <c r="H23" s="38" t="s">
        <v>143</v>
      </c>
      <c r="I23" s="37" t="s">
        <v>144</v>
      </c>
      <c r="J23" s="37" t="s">
        <v>145</v>
      </c>
    </row>
    <row r="24" spans="1:10" ht="90">
      <c r="A24" s="42" t="s">
        <v>146</v>
      </c>
      <c r="B24" s="41" t="s">
        <v>16</v>
      </c>
      <c r="C24" s="43" t="s">
        <v>147</v>
      </c>
      <c r="D24" s="41" t="s">
        <v>58</v>
      </c>
      <c r="E24" s="41" t="s">
        <v>17</v>
      </c>
      <c r="F24" s="39" t="s">
        <v>44</v>
      </c>
      <c r="G24" s="41" t="s">
        <v>148</v>
      </c>
      <c r="H24" s="43" t="s">
        <v>149</v>
      </c>
      <c r="I24" s="43" t="s">
        <v>150</v>
      </c>
      <c r="J24" s="44" t="s">
        <v>151</v>
      </c>
    </row>
    <row r="25" spans="1:10" ht="51.75">
      <c r="A25" s="45" t="s">
        <v>152</v>
      </c>
      <c r="B25" s="41" t="s">
        <v>16</v>
      </c>
      <c r="C25" s="43" t="s">
        <v>153</v>
      </c>
      <c r="D25" s="41" t="s">
        <v>58</v>
      </c>
      <c r="E25" s="41" t="s">
        <v>17</v>
      </c>
      <c r="F25" s="39" t="s">
        <v>44</v>
      </c>
      <c r="G25" s="41" t="s">
        <v>148</v>
      </c>
      <c r="H25" s="43" t="s">
        <v>154</v>
      </c>
      <c r="I25" s="43" t="s">
        <v>155</v>
      </c>
      <c r="J25" s="44" t="s">
        <v>156</v>
      </c>
    </row>
    <row r="26" spans="1:10" ht="115.5">
      <c r="A26" s="46" t="s">
        <v>157</v>
      </c>
      <c r="B26" s="41" t="s">
        <v>16</v>
      </c>
      <c r="C26" s="43" t="s">
        <v>158</v>
      </c>
      <c r="D26" s="41" t="s">
        <v>58</v>
      </c>
      <c r="E26" s="41" t="s">
        <v>17</v>
      </c>
      <c r="F26" s="39" t="s">
        <v>44</v>
      </c>
      <c r="G26" s="41" t="s">
        <v>52</v>
      </c>
      <c r="H26" s="43" t="s">
        <v>159</v>
      </c>
      <c r="I26" s="43" t="s">
        <v>160</v>
      </c>
      <c r="J26" s="44" t="s">
        <v>161</v>
      </c>
    </row>
    <row r="27" spans="1:10" ht="39">
      <c r="A27" s="47" t="s">
        <v>162</v>
      </c>
      <c r="B27" s="38" t="s">
        <v>16</v>
      </c>
      <c r="C27" s="48" t="s">
        <v>163</v>
      </c>
      <c r="D27" s="38" t="s">
        <v>164</v>
      </c>
      <c r="E27" s="38" t="s">
        <v>58</v>
      </c>
      <c r="F27" s="39" t="s">
        <v>44</v>
      </c>
      <c r="G27" s="38" t="s">
        <v>165</v>
      </c>
      <c r="H27" s="48" t="s">
        <v>166</v>
      </c>
      <c r="I27" s="48" t="s">
        <v>167</v>
      </c>
      <c r="J27" s="49" t="s">
        <v>168</v>
      </c>
    </row>
    <row r="28" spans="1:10" ht="26.25">
      <c r="A28" s="50" t="s">
        <v>169</v>
      </c>
      <c r="B28" s="36" t="s">
        <v>131</v>
      </c>
      <c r="C28" s="51" t="s">
        <v>170</v>
      </c>
      <c r="D28" s="36" t="s">
        <v>171</v>
      </c>
      <c r="E28" s="36" t="s">
        <v>17</v>
      </c>
      <c r="F28" s="39" t="s">
        <v>44</v>
      </c>
      <c r="G28" s="36" t="s">
        <v>171</v>
      </c>
      <c r="H28" s="51" t="s">
        <v>171</v>
      </c>
      <c r="I28" s="51" t="s">
        <v>171</v>
      </c>
      <c r="J28" s="51" t="s">
        <v>172</v>
      </c>
    </row>
    <row r="29" spans="1:10" ht="51.75">
      <c r="A29" s="46" t="s">
        <v>173</v>
      </c>
      <c r="B29" s="41" t="s">
        <v>16</v>
      </c>
      <c r="C29" s="43" t="s">
        <v>174</v>
      </c>
      <c r="D29" s="41" t="s">
        <v>104</v>
      </c>
      <c r="E29" s="41" t="s">
        <v>17</v>
      </c>
      <c r="F29" s="39" t="s">
        <v>44</v>
      </c>
      <c r="G29" s="41" t="s">
        <v>171</v>
      </c>
      <c r="H29" s="43" t="s">
        <v>175</v>
      </c>
      <c r="I29" s="43" t="s">
        <v>176</v>
      </c>
      <c r="J29" s="43" t="s">
        <v>177</v>
      </c>
    </row>
    <row r="30" spans="1:10" ht="306.75">
      <c r="A30" s="47" t="s">
        <v>178</v>
      </c>
      <c r="B30" s="38" t="s">
        <v>16</v>
      </c>
      <c r="C30" s="48" t="s">
        <v>179</v>
      </c>
      <c r="D30" s="38" t="s">
        <v>104</v>
      </c>
      <c r="E30" s="38" t="s">
        <v>17</v>
      </c>
      <c r="F30" s="39" t="s">
        <v>44</v>
      </c>
      <c r="G30" s="38" t="s">
        <v>180</v>
      </c>
      <c r="H30" s="48" t="s">
        <v>181</v>
      </c>
      <c r="I30" s="48" t="s">
        <v>182</v>
      </c>
      <c r="J30" s="48" t="s">
        <v>183</v>
      </c>
    </row>
    <row r="31" spans="1:10" ht="128.25">
      <c r="A31" s="47" t="s">
        <v>184</v>
      </c>
      <c r="B31" s="38" t="s">
        <v>16</v>
      </c>
      <c r="C31" s="48" t="s">
        <v>185</v>
      </c>
      <c r="D31" s="38" t="s">
        <v>58</v>
      </c>
      <c r="E31" s="38" t="s">
        <v>17</v>
      </c>
      <c r="F31" s="39" t="s">
        <v>44</v>
      </c>
      <c r="G31" s="38" t="s">
        <v>171</v>
      </c>
      <c r="H31" s="48" t="s">
        <v>186</v>
      </c>
      <c r="I31" s="48" t="s">
        <v>187</v>
      </c>
      <c r="J31" s="48" t="s">
        <v>188</v>
      </c>
    </row>
    <row r="32" spans="1:10" ht="115.5">
      <c r="A32" s="47" t="s">
        <v>189</v>
      </c>
      <c r="B32" s="38" t="s">
        <v>16</v>
      </c>
      <c r="C32" s="48" t="s">
        <v>190</v>
      </c>
      <c r="D32" s="38" t="s">
        <v>58</v>
      </c>
      <c r="E32" s="38" t="s">
        <v>17</v>
      </c>
      <c r="F32" s="39" t="s">
        <v>44</v>
      </c>
      <c r="G32" s="38" t="s">
        <v>165</v>
      </c>
      <c r="H32" s="48" t="s">
        <v>191</v>
      </c>
      <c r="I32" s="48" t="s">
        <v>192</v>
      </c>
      <c r="J32" s="48" t="s">
        <v>193</v>
      </c>
    </row>
    <row r="33" spans="1:10" ht="64.5">
      <c r="A33" s="47" t="s">
        <v>194</v>
      </c>
      <c r="B33" s="38" t="s">
        <v>16</v>
      </c>
      <c r="C33" s="48" t="s">
        <v>195</v>
      </c>
      <c r="D33" s="38" t="s">
        <v>58</v>
      </c>
      <c r="E33" s="38" t="s">
        <v>17</v>
      </c>
      <c r="F33" s="39" t="s">
        <v>44</v>
      </c>
      <c r="G33" s="38" t="s">
        <v>171</v>
      </c>
      <c r="H33" s="48" t="s">
        <v>196</v>
      </c>
      <c r="I33" s="48" t="s">
        <v>197</v>
      </c>
      <c r="J33" s="48" t="s">
        <v>198</v>
      </c>
    </row>
    <row r="34" spans="1:10" ht="26.25">
      <c r="A34" s="46" t="s">
        <v>199</v>
      </c>
      <c r="B34" s="41" t="s">
        <v>131</v>
      </c>
      <c r="C34" s="43" t="s">
        <v>200</v>
      </c>
      <c r="D34" s="41" t="s">
        <v>201</v>
      </c>
      <c r="E34" s="41" t="s">
        <v>17</v>
      </c>
      <c r="F34" s="39" t="s">
        <v>44</v>
      </c>
      <c r="G34" s="41" t="s">
        <v>171</v>
      </c>
      <c r="H34" s="43" t="s">
        <v>202</v>
      </c>
      <c r="I34" s="43" t="s">
        <v>202</v>
      </c>
      <c r="J34" s="43" t="s">
        <v>203</v>
      </c>
    </row>
    <row r="35" spans="1:10" ht="64.5">
      <c r="A35" s="46" t="s">
        <v>204</v>
      </c>
      <c r="B35" s="38" t="s">
        <v>16</v>
      </c>
      <c r="C35" s="48" t="s">
        <v>205</v>
      </c>
      <c r="D35" s="38" t="s">
        <v>104</v>
      </c>
      <c r="E35" s="38" t="s">
        <v>17</v>
      </c>
      <c r="F35" s="39" t="s">
        <v>44</v>
      </c>
      <c r="G35" s="38" t="s">
        <v>171</v>
      </c>
      <c r="H35" s="48" t="s">
        <v>206</v>
      </c>
      <c r="I35" s="48" t="s">
        <v>207</v>
      </c>
      <c r="J35" s="48" t="s">
        <v>208</v>
      </c>
    </row>
    <row r="36" spans="1:10" ht="26.25">
      <c r="A36" s="46" t="s">
        <v>209</v>
      </c>
      <c r="B36" s="38" t="s">
        <v>16</v>
      </c>
      <c r="C36" s="48" t="s">
        <v>210</v>
      </c>
      <c r="D36" s="38" t="s">
        <v>58</v>
      </c>
      <c r="E36" s="38" t="s">
        <v>17</v>
      </c>
      <c r="F36" s="39" t="s">
        <v>44</v>
      </c>
      <c r="G36" s="38" t="s">
        <v>211</v>
      </c>
      <c r="H36" s="48" t="s">
        <v>212</v>
      </c>
      <c r="I36" s="48" t="s">
        <v>213</v>
      </c>
      <c r="J36" s="48" t="s">
        <v>214</v>
      </c>
    </row>
    <row r="37" spans="1:10" ht="51.75">
      <c r="A37" s="46" t="s">
        <v>215</v>
      </c>
      <c r="B37" s="38" t="s">
        <v>16</v>
      </c>
      <c r="C37" s="48" t="s">
        <v>216</v>
      </c>
      <c r="D37" s="38" t="s">
        <v>58</v>
      </c>
      <c r="E37" s="38" t="s">
        <v>17</v>
      </c>
      <c r="F37" s="39" t="s">
        <v>44</v>
      </c>
      <c r="G37" s="38" t="s">
        <v>165</v>
      </c>
      <c r="H37" s="48" t="s">
        <v>217</v>
      </c>
      <c r="I37" s="48" t="s">
        <v>218</v>
      </c>
      <c r="J37" s="48" t="s">
        <v>219</v>
      </c>
    </row>
    <row r="38" spans="1:10" ht="77.25">
      <c r="A38" s="46" t="s">
        <v>220</v>
      </c>
      <c r="B38" s="38" t="s">
        <v>16</v>
      </c>
      <c r="C38" s="48" t="s">
        <v>221</v>
      </c>
      <c r="D38" s="38" t="s">
        <v>104</v>
      </c>
      <c r="E38" s="38" t="s">
        <v>17</v>
      </c>
      <c r="F38" s="39" t="s">
        <v>44</v>
      </c>
      <c r="G38" s="38" t="s">
        <v>171</v>
      </c>
      <c r="H38" s="48" t="s">
        <v>222</v>
      </c>
      <c r="I38" s="48" t="s">
        <v>223</v>
      </c>
      <c r="J38" s="48" t="s">
        <v>224</v>
      </c>
    </row>
    <row r="39" spans="1:10" ht="268.5">
      <c r="A39" s="46" t="s">
        <v>225</v>
      </c>
      <c r="B39" s="38" t="s">
        <v>16</v>
      </c>
      <c r="C39" s="48" t="s">
        <v>226</v>
      </c>
      <c r="D39" s="38" t="s">
        <v>17</v>
      </c>
      <c r="E39" s="38" t="s">
        <v>58</v>
      </c>
      <c r="F39" s="39" t="s">
        <v>44</v>
      </c>
      <c r="G39" s="38" t="s">
        <v>171</v>
      </c>
      <c r="H39" s="48" t="s">
        <v>227</v>
      </c>
      <c r="I39" s="48" t="s">
        <v>228</v>
      </c>
      <c r="J39" s="48" t="s">
        <v>229</v>
      </c>
    </row>
    <row r="40" spans="1:10" ht="64.5">
      <c r="A40" s="46" t="s">
        <v>230</v>
      </c>
      <c r="B40" s="41" t="s">
        <v>16</v>
      </c>
      <c r="C40" s="43" t="s">
        <v>231</v>
      </c>
      <c r="D40" s="41" t="s">
        <v>104</v>
      </c>
      <c r="E40" s="41" t="s">
        <v>58</v>
      </c>
      <c r="F40" s="39" t="s">
        <v>44</v>
      </c>
      <c r="G40" s="41" t="s">
        <v>171</v>
      </c>
      <c r="H40" s="43" t="s">
        <v>232</v>
      </c>
      <c r="I40" s="43" t="s">
        <v>233</v>
      </c>
      <c r="J40" s="43" t="s">
        <v>269</v>
      </c>
    </row>
    <row r="41" spans="1:10" ht="26.25">
      <c r="A41" s="46" t="s">
        <v>234</v>
      </c>
      <c r="B41" s="38" t="s">
        <v>16</v>
      </c>
      <c r="C41" s="48" t="s">
        <v>235</v>
      </c>
      <c r="D41" s="38" t="s">
        <v>17</v>
      </c>
      <c r="E41" s="38" t="s">
        <v>17</v>
      </c>
      <c r="F41" s="39" t="s">
        <v>44</v>
      </c>
      <c r="G41" s="38" t="s">
        <v>52</v>
      </c>
      <c r="H41" s="48" t="s">
        <v>236</v>
      </c>
      <c r="I41" s="48" t="s">
        <v>237</v>
      </c>
      <c r="J41" s="48" t="s">
        <v>238</v>
      </c>
    </row>
    <row r="42" spans="1:10" ht="128.25">
      <c r="A42" s="46" t="s">
        <v>239</v>
      </c>
      <c r="B42" s="38" t="s">
        <v>16</v>
      </c>
      <c r="C42" s="48" t="s">
        <v>240</v>
      </c>
      <c r="D42" s="38" t="s">
        <v>58</v>
      </c>
      <c r="E42" s="38" t="s">
        <v>17</v>
      </c>
      <c r="F42" s="39" t="s">
        <v>44</v>
      </c>
      <c r="G42" s="38" t="s">
        <v>165</v>
      </c>
      <c r="H42" s="48" t="s">
        <v>241</v>
      </c>
      <c r="I42" s="48" t="s">
        <v>242</v>
      </c>
      <c r="J42" s="48" t="s">
        <v>243</v>
      </c>
    </row>
    <row r="43" spans="1:10" ht="39">
      <c r="A43" s="46" t="s">
        <v>244</v>
      </c>
      <c r="B43" s="38" t="s">
        <v>16</v>
      </c>
      <c r="C43" s="48" t="s">
        <v>245</v>
      </c>
      <c r="D43" s="38" t="s">
        <v>17</v>
      </c>
      <c r="E43" s="38" t="s">
        <v>17</v>
      </c>
      <c r="F43" s="39" t="s">
        <v>44</v>
      </c>
      <c r="G43" s="38" t="s">
        <v>20</v>
      </c>
      <c r="H43" s="48" t="s">
        <v>246</v>
      </c>
      <c r="I43" s="48" t="s">
        <v>247</v>
      </c>
      <c r="J43" s="48" t="s">
        <v>248</v>
      </c>
    </row>
    <row r="44" spans="1:10" ht="179.25">
      <c r="A44" s="46" t="s">
        <v>249</v>
      </c>
      <c r="B44" s="38" t="s">
        <v>16</v>
      </c>
      <c r="C44" s="48" t="s">
        <v>250</v>
      </c>
      <c r="D44" s="38" t="s">
        <v>58</v>
      </c>
      <c r="E44" s="38" t="s">
        <v>17</v>
      </c>
      <c r="F44" s="39" t="s">
        <v>44</v>
      </c>
      <c r="G44" s="38" t="s">
        <v>165</v>
      </c>
      <c r="H44" s="48" t="s">
        <v>251</v>
      </c>
      <c r="I44" s="48" t="s">
        <v>252</v>
      </c>
      <c r="J44" s="48" t="s">
        <v>253</v>
      </c>
    </row>
    <row r="45" spans="1:10" ht="102.75">
      <c r="A45" s="46" t="s">
        <v>254</v>
      </c>
      <c r="B45" s="38" t="s">
        <v>16</v>
      </c>
      <c r="C45" s="48" t="s">
        <v>255</v>
      </c>
      <c r="D45" s="38" t="s">
        <v>58</v>
      </c>
      <c r="E45" s="38" t="s">
        <v>58</v>
      </c>
      <c r="F45" s="39" t="s">
        <v>44</v>
      </c>
      <c r="G45" s="38" t="s">
        <v>165</v>
      </c>
      <c r="H45" s="48" t="s">
        <v>256</v>
      </c>
      <c r="I45" s="48" t="s">
        <v>257</v>
      </c>
      <c r="J45" s="48" t="s">
        <v>258</v>
      </c>
    </row>
    <row r="46" spans="1:10" ht="51.75">
      <c r="A46" s="46" t="s">
        <v>259</v>
      </c>
      <c r="B46" s="38" t="s">
        <v>16</v>
      </c>
      <c r="C46" s="48" t="s">
        <v>260</v>
      </c>
      <c r="D46" s="38" t="s">
        <v>58</v>
      </c>
      <c r="E46" s="38" t="s">
        <v>17</v>
      </c>
      <c r="F46" s="39" t="s">
        <v>44</v>
      </c>
      <c r="G46" s="38" t="s">
        <v>171</v>
      </c>
      <c r="H46" s="48" t="s">
        <v>261</v>
      </c>
      <c r="I46" s="48" t="s">
        <v>262</v>
      </c>
      <c r="J46" s="48" t="s">
        <v>263</v>
      </c>
    </row>
    <row r="47" spans="1:10" ht="39">
      <c r="A47" s="46" t="s">
        <v>264</v>
      </c>
      <c r="B47" s="38" t="s">
        <v>16</v>
      </c>
      <c r="C47" s="48" t="s">
        <v>265</v>
      </c>
      <c r="D47" s="38" t="s">
        <v>104</v>
      </c>
      <c r="E47" s="38" t="s">
        <v>104</v>
      </c>
      <c r="F47" s="39" t="s">
        <v>44</v>
      </c>
      <c r="G47" s="38" t="s">
        <v>20</v>
      </c>
      <c r="H47" s="48" t="s">
        <v>266</v>
      </c>
      <c r="I47" s="48" t="s">
        <v>267</v>
      </c>
      <c r="J47" s="52" t="s">
        <v>268</v>
      </c>
    </row>
  </sheetData>
  <phoneticPr fontId="3" type="noConversion"/>
  <dataValidations count="1">
    <dataValidation type="list" allowBlank="1" showErrorMessage="1" errorTitle="tip" error="ERROR" sqref="WVL983044:WVM983063 IZ2:JA23 SV2:SW23 ACR2:ACS23 AMN2:AMO23 AWJ2:AWK23 BGF2:BGG23 BQB2:BQC23 BZX2:BZY23 CJT2:CJU23 CTP2:CTQ23 DDL2:DDM23 DNH2:DNI23 DXD2:DXE23 EGZ2:EHA23 EQV2:EQW23 FAR2:FAS23 FKN2:FKO23 FUJ2:FUK23 GEF2:GEG23 GOB2:GOC23 GXX2:GXY23 HHT2:HHU23 HRP2:HRQ23 IBL2:IBM23 ILH2:ILI23 IVD2:IVE23 JEZ2:JFA23 JOV2:JOW23 JYR2:JYS23 KIN2:KIO23 KSJ2:KSK23 LCF2:LCG23 LMB2:LMC23 LVX2:LVY23 MFT2:MFU23 MPP2:MPQ23 MZL2:MZM23 NJH2:NJI23 NTD2:NTE23 OCZ2:ODA23 OMV2:OMW23 OWR2:OWS23 PGN2:PGO23 PQJ2:PQK23 QAF2:QAG23 QKB2:QKC23 QTX2:QTY23 RDT2:RDU23 RNP2:RNQ23 RXL2:RXM23 SHH2:SHI23 SRD2:SRE23 TAZ2:TBA23 TKV2:TKW23 TUR2:TUS23 UEN2:UEO23 UOJ2:UOK23 UYF2:UYG23 VIB2:VIC23 VRX2:VRY23 WBT2:WBU23 WLP2:WLQ23 WVL2:WVM23 D65540:E65559 IZ65540:JA65559 SV65540:SW65559 ACR65540:ACS65559 AMN65540:AMO65559 AWJ65540:AWK65559 BGF65540:BGG65559 BQB65540:BQC65559 BZX65540:BZY65559 CJT65540:CJU65559 CTP65540:CTQ65559 DDL65540:DDM65559 DNH65540:DNI65559 DXD65540:DXE65559 EGZ65540:EHA65559 EQV65540:EQW65559 FAR65540:FAS65559 FKN65540:FKO65559 FUJ65540:FUK65559 GEF65540:GEG65559 GOB65540:GOC65559 GXX65540:GXY65559 HHT65540:HHU65559 HRP65540:HRQ65559 IBL65540:IBM65559 ILH65540:ILI65559 IVD65540:IVE65559 JEZ65540:JFA65559 JOV65540:JOW65559 JYR65540:JYS65559 KIN65540:KIO65559 KSJ65540:KSK65559 LCF65540:LCG65559 LMB65540:LMC65559 LVX65540:LVY65559 MFT65540:MFU65559 MPP65540:MPQ65559 MZL65540:MZM65559 NJH65540:NJI65559 NTD65540:NTE65559 OCZ65540:ODA65559 OMV65540:OMW65559 OWR65540:OWS65559 PGN65540:PGO65559 PQJ65540:PQK65559 QAF65540:QAG65559 QKB65540:QKC65559 QTX65540:QTY65559 RDT65540:RDU65559 RNP65540:RNQ65559 RXL65540:RXM65559 SHH65540:SHI65559 SRD65540:SRE65559 TAZ65540:TBA65559 TKV65540:TKW65559 TUR65540:TUS65559 UEN65540:UEO65559 UOJ65540:UOK65559 UYF65540:UYG65559 VIB65540:VIC65559 VRX65540:VRY65559 WBT65540:WBU65559 WLP65540:WLQ65559 WVL65540:WVM65559 D131076:E131095 IZ131076:JA131095 SV131076:SW131095 ACR131076:ACS131095 AMN131076:AMO131095 AWJ131076:AWK131095 BGF131076:BGG131095 BQB131076:BQC131095 BZX131076:BZY131095 CJT131076:CJU131095 CTP131076:CTQ131095 DDL131076:DDM131095 DNH131076:DNI131095 DXD131076:DXE131095 EGZ131076:EHA131095 EQV131076:EQW131095 FAR131076:FAS131095 FKN131076:FKO131095 FUJ131076:FUK131095 GEF131076:GEG131095 GOB131076:GOC131095 GXX131076:GXY131095 HHT131076:HHU131095 HRP131076:HRQ131095 IBL131076:IBM131095 ILH131076:ILI131095 IVD131076:IVE131095 JEZ131076:JFA131095 JOV131076:JOW131095 JYR131076:JYS131095 KIN131076:KIO131095 KSJ131076:KSK131095 LCF131076:LCG131095 LMB131076:LMC131095 LVX131076:LVY131095 MFT131076:MFU131095 MPP131076:MPQ131095 MZL131076:MZM131095 NJH131076:NJI131095 NTD131076:NTE131095 OCZ131076:ODA131095 OMV131076:OMW131095 OWR131076:OWS131095 PGN131076:PGO131095 PQJ131076:PQK131095 QAF131076:QAG131095 QKB131076:QKC131095 QTX131076:QTY131095 RDT131076:RDU131095 RNP131076:RNQ131095 RXL131076:RXM131095 SHH131076:SHI131095 SRD131076:SRE131095 TAZ131076:TBA131095 TKV131076:TKW131095 TUR131076:TUS131095 UEN131076:UEO131095 UOJ131076:UOK131095 UYF131076:UYG131095 VIB131076:VIC131095 VRX131076:VRY131095 WBT131076:WBU131095 WLP131076:WLQ131095 WVL131076:WVM131095 D196612:E196631 IZ196612:JA196631 SV196612:SW196631 ACR196612:ACS196631 AMN196612:AMO196631 AWJ196612:AWK196631 BGF196612:BGG196631 BQB196612:BQC196631 BZX196612:BZY196631 CJT196612:CJU196631 CTP196612:CTQ196631 DDL196612:DDM196631 DNH196612:DNI196631 DXD196612:DXE196631 EGZ196612:EHA196631 EQV196612:EQW196631 FAR196612:FAS196631 FKN196612:FKO196631 FUJ196612:FUK196631 GEF196612:GEG196631 GOB196612:GOC196631 GXX196612:GXY196631 HHT196612:HHU196631 HRP196612:HRQ196631 IBL196612:IBM196631 ILH196612:ILI196631 IVD196612:IVE196631 JEZ196612:JFA196631 JOV196612:JOW196631 JYR196612:JYS196631 KIN196612:KIO196631 KSJ196612:KSK196631 LCF196612:LCG196631 LMB196612:LMC196631 LVX196612:LVY196631 MFT196612:MFU196631 MPP196612:MPQ196631 MZL196612:MZM196631 NJH196612:NJI196631 NTD196612:NTE196631 OCZ196612:ODA196631 OMV196612:OMW196631 OWR196612:OWS196631 PGN196612:PGO196631 PQJ196612:PQK196631 QAF196612:QAG196631 QKB196612:QKC196631 QTX196612:QTY196631 RDT196612:RDU196631 RNP196612:RNQ196631 RXL196612:RXM196631 SHH196612:SHI196631 SRD196612:SRE196631 TAZ196612:TBA196631 TKV196612:TKW196631 TUR196612:TUS196631 UEN196612:UEO196631 UOJ196612:UOK196631 UYF196612:UYG196631 VIB196612:VIC196631 VRX196612:VRY196631 WBT196612:WBU196631 WLP196612:WLQ196631 WVL196612:WVM196631 D262148:E262167 IZ262148:JA262167 SV262148:SW262167 ACR262148:ACS262167 AMN262148:AMO262167 AWJ262148:AWK262167 BGF262148:BGG262167 BQB262148:BQC262167 BZX262148:BZY262167 CJT262148:CJU262167 CTP262148:CTQ262167 DDL262148:DDM262167 DNH262148:DNI262167 DXD262148:DXE262167 EGZ262148:EHA262167 EQV262148:EQW262167 FAR262148:FAS262167 FKN262148:FKO262167 FUJ262148:FUK262167 GEF262148:GEG262167 GOB262148:GOC262167 GXX262148:GXY262167 HHT262148:HHU262167 HRP262148:HRQ262167 IBL262148:IBM262167 ILH262148:ILI262167 IVD262148:IVE262167 JEZ262148:JFA262167 JOV262148:JOW262167 JYR262148:JYS262167 KIN262148:KIO262167 KSJ262148:KSK262167 LCF262148:LCG262167 LMB262148:LMC262167 LVX262148:LVY262167 MFT262148:MFU262167 MPP262148:MPQ262167 MZL262148:MZM262167 NJH262148:NJI262167 NTD262148:NTE262167 OCZ262148:ODA262167 OMV262148:OMW262167 OWR262148:OWS262167 PGN262148:PGO262167 PQJ262148:PQK262167 QAF262148:QAG262167 QKB262148:QKC262167 QTX262148:QTY262167 RDT262148:RDU262167 RNP262148:RNQ262167 RXL262148:RXM262167 SHH262148:SHI262167 SRD262148:SRE262167 TAZ262148:TBA262167 TKV262148:TKW262167 TUR262148:TUS262167 UEN262148:UEO262167 UOJ262148:UOK262167 UYF262148:UYG262167 VIB262148:VIC262167 VRX262148:VRY262167 WBT262148:WBU262167 WLP262148:WLQ262167 WVL262148:WVM262167 D327684:E327703 IZ327684:JA327703 SV327684:SW327703 ACR327684:ACS327703 AMN327684:AMO327703 AWJ327684:AWK327703 BGF327684:BGG327703 BQB327684:BQC327703 BZX327684:BZY327703 CJT327684:CJU327703 CTP327684:CTQ327703 DDL327684:DDM327703 DNH327684:DNI327703 DXD327684:DXE327703 EGZ327684:EHA327703 EQV327684:EQW327703 FAR327684:FAS327703 FKN327684:FKO327703 FUJ327684:FUK327703 GEF327684:GEG327703 GOB327684:GOC327703 GXX327684:GXY327703 HHT327684:HHU327703 HRP327684:HRQ327703 IBL327684:IBM327703 ILH327684:ILI327703 IVD327684:IVE327703 JEZ327684:JFA327703 JOV327684:JOW327703 JYR327684:JYS327703 KIN327684:KIO327703 KSJ327684:KSK327703 LCF327684:LCG327703 LMB327684:LMC327703 LVX327684:LVY327703 MFT327684:MFU327703 MPP327684:MPQ327703 MZL327684:MZM327703 NJH327684:NJI327703 NTD327684:NTE327703 OCZ327684:ODA327703 OMV327684:OMW327703 OWR327684:OWS327703 PGN327684:PGO327703 PQJ327684:PQK327703 QAF327684:QAG327703 QKB327684:QKC327703 QTX327684:QTY327703 RDT327684:RDU327703 RNP327684:RNQ327703 RXL327684:RXM327703 SHH327684:SHI327703 SRD327684:SRE327703 TAZ327684:TBA327703 TKV327684:TKW327703 TUR327684:TUS327703 UEN327684:UEO327703 UOJ327684:UOK327703 UYF327684:UYG327703 VIB327684:VIC327703 VRX327684:VRY327703 WBT327684:WBU327703 WLP327684:WLQ327703 WVL327684:WVM327703 D393220:E393239 IZ393220:JA393239 SV393220:SW393239 ACR393220:ACS393239 AMN393220:AMO393239 AWJ393220:AWK393239 BGF393220:BGG393239 BQB393220:BQC393239 BZX393220:BZY393239 CJT393220:CJU393239 CTP393220:CTQ393239 DDL393220:DDM393239 DNH393220:DNI393239 DXD393220:DXE393239 EGZ393220:EHA393239 EQV393220:EQW393239 FAR393220:FAS393239 FKN393220:FKO393239 FUJ393220:FUK393239 GEF393220:GEG393239 GOB393220:GOC393239 GXX393220:GXY393239 HHT393220:HHU393239 HRP393220:HRQ393239 IBL393220:IBM393239 ILH393220:ILI393239 IVD393220:IVE393239 JEZ393220:JFA393239 JOV393220:JOW393239 JYR393220:JYS393239 KIN393220:KIO393239 KSJ393220:KSK393239 LCF393220:LCG393239 LMB393220:LMC393239 LVX393220:LVY393239 MFT393220:MFU393239 MPP393220:MPQ393239 MZL393220:MZM393239 NJH393220:NJI393239 NTD393220:NTE393239 OCZ393220:ODA393239 OMV393220:OMW393239 OWR393220:OWS393239 PGN393220:PGO393239 PQJ393220:PQK393239 QAF393220:QAG393239 QKB393220:QKC393239 QTX393220:QTY393239 RDT393220:RDU393239 RNP393220:RNQ393239 RXL393220:RXM393239 SHH393220:SHI393239 SRD393220:SRE393239 TAZ393220:TBA393239 TKV393220:TKW393239 TUR393220:TUS393239 UEN393220:UEO393239 UOJ393220:UOK393239 UYF393220:UYG393239 VIB393220:VIC393239 VRX393220:VRY393239 WBT393220:WBU393239 WLP393220:WLQ393239 WVL393220:WVM393239 D458756:E458775 IZ458756:JA458775 SV458756:SW458775 ACR458756:ACS458775 AMN458756:AMO458775 AWJ458756:AWK458775 BGF458756:BGG458775 BQB458756:BQC458775 BZX458756:BZY458775 CJT458756:CJU458775 CTP458756:CTQ458775 DDL458756:DDM458775 DNH458756:DNI458775 DXD458756:DXE458775 EGZ458756:EHA458775 EQV458756:EQW458775 FAR458756:FAS458775 FKN458756:FKO458775 FUJ458756:FUK458775 GEF458756:GEG458775 GOB458756:GOC458775 GXX458756:GXY458775 HHT458756:HHU458775 HRP458756:HRQ458775 IBL458756:IBM458775 ILH458756:ILI458775 IVD458756:IVE458775 JEZ458756:JFA458775 JOV458756:JOW458775 JYR458756:JYS458775 KIN458756:KIO458775 KSJ458756:KSK458775 LCF458756:LCG458775 LMB458756:LMC458775 LVX458756:LVY458775 MFT458756:MFU458775 MPP458756:MPQ458775 MZL458756:MZM458775 NJH458756:NJI458775 NTD458756:NTE458775 OCZ458756:ODA458775 OMV458756:OMW458775 OWR458756:OWS458775 PGN458756:PGO458775 PQJ458756:PQK458775 QAF458756:QAG458775 QKB458756:QKC458775 QTX458756:QTY458775 RDT458756:RDU458775 RNP458756:RNQ458775 RXL458756:RXM458775 SHH458756:SHI458775 SRD458756:SRE458775 TAZ458756:TBA458775 TKV458756:TKW458775 TUR458756:TUS458775 UEN458756:UEO458775 UOJ458756:UOK458775 UYF458756:UYG458775 VIB458756:VIC458775 VRX458756:VRY458775 WBT458756:WBU458775 WLP458756:WLQ458775 WVL458756:WVM458775 D524292:E524311 IZ524292:JA524311 SV524292:SW524311 ACR524292:ACS524311 AMN524292:AMO524311 AWJ524292:AWK524311 BGF524292:BGG524311 BQB524292:BQC524311 BZX524292:BZY524311 CJT524292:CJU524311 CTP524292:CTQ524311 DDL524292:DDM524311 DNH524292:DNI524311 DXD524292:DXE524311 EGZ524292:EHA524311 EQV524292:EQW524311 FAR524292:FAS524311 FKN524292:FKO524311 FUJ524292:FUK524311 GEF524292:GEG524311 GOB524292:GOC524311 GXX524292:GXY524311 HHT524292:HHU524311 HRP524292:HRQ524311 IBL524292:IBM524311 ILH524292:ILI524311 IVD524292:IVE524311 JEZ524292:JFA524311 JOV524292:JOW524311 JYR524292:JYS524311 KIN524292:KIO524311 KSJ524292:KSK524311 LCF524292:LCG524311 LMB524292:LMC524311 LVX524292:LVY524311 MFT524292:MFU524311 MPP524292:MPQ524311 MZL524292:MZM524311 NJH524292:NJI524311 NTD524292:NTE524311 OCZ524292:ODA524311 OMV524292:OMW524311 OWR524292:OWS524311 PGN524292:PGO524311 PQJ524292:PQK524311 QAF524292:QAG524311 QKB524292:QKC524311 QTX524292:QTY524311 RDT524292:RDU524311 RNP524292:RNQ524311 RXL524292:RXM524311 SHH524292:SHI524311 SRD524292:SRE524311 TAZ524292:TBA524311 TKV524292:TKW524311 TUR524292:TUS524311 UEN524292:UEO524311 UOJ524292:UOK524311 UYF524292:UYG524311 VIB524292:VIC524311 VRX524292:VRY524311 WBT524292:WBU524311 WLP524292:WLQ524311 WVL524292:WVM524311 D589828:E589847 IZ589828:JA589847 SV589828:SW589847 ACR589828:ACS589847 AMN589828:AMO589847 AWJ589828:AWK589847 BGF589828:BGG589847 BQB589828:BQC589847 BZX589828:BZY589847 CJT589828:CJU589847 CTP589828:CTQ589847 DDL589828:DDM589847 DNH589828:DNI589847 DXD589828:DXE589847 EGZ589828:EHA589847 EQV589828:EQW589847 FAR589828:FAS589847 FKN589828:FKO589847 FUJ589828:FUK589847 GEF589828:GEG589847 GOB589828:GOC589847 GXX589828:GXY589847 HHT589828:HHU589847 HRP589828:HRQ589847 IBL589828:IBM589847 ILH589828:ILI589847 IVD589828:IVE589847 JEZ589828:JFA589847 JOV589828:JOW589847 JYR589828:JYS589847 KIN589828:KIO589847 KSJ589828:KSK589847 LCF589828:LCG589847 LMB589828:LMC589847 LVX589828:LVY589847 MFT589828:MFU589847 MPP589828:MPQ589847 MZL589828:MZM589847 NJH589828:NJI589847 NTD589828:NTE589847 OCZ589828:ODA589847 OMV589828:OMW589847 OWR589828:OWS589847 PGN589828:PGO589847 PQJ589828:PQK589847 QAF589828:QAG589847 QKB589828:QKC589847 QTX589828:QTY589847 RDT589828:RDU589847 RNP589828:RNQ589847 RXL589828:RXM589847 SHH589828:SHI589847 SRD589828:SRE589847 TAZ589828:TBA589847 TKV589828:TKW589847 TUR589828:TUS589847 UEN589828:UEO589847 UOJ589828:UOK589847 UYF589828:UYG589847 VIB589828:VIC589847 VRX589828:VRY589847 WBT589828:WBU589847 WLP589828:WLQ589847 WVL589828:WVM589847 D655364:E655383 IZ655364:JA655383 SV655364:SW655383 ACR655364:ACS655383 AMN655364:AMO655383 AWJ655364:AWK655383 BGF655364:BGG655383 BQB655364:BQC655383 BZX655364:BZY655383 CJT655364:CJU655383 CTP655364:CTQ655383 DDL655364:DDM655383 DNH655364:DNI655383 DXD655364:DXE655383 EGZ655364:EHA655383 EQV655364:EQW655383 FAR655364:FAS655383 FKN655364:FKO655383 FUJ655364:FUK655383 GEF655364:GEG655383 GOB655364:GOC655383 GXX655364:GXY655383 HHT655364:HHU655383 HRP655364:HRQ655383 IBL655364:IBM655383 ILH655364:ILI655383 IVD655364:IVE655383 JEZ655364:JFA655383 JOV655364:JOW655383 JYR655364:JYS655383 KIN655364:KIO655383 KSJ655364:KSK655383 LCF655364:LCG655383 LMB655364:LMC655383 LVX655364:LVY655383 MFT655364:MFU655383 MPP655364:MPQ655383 MZL655364:MZM655383 NJH655364:NJI655383 NTD655364:NTE655383 OCZ655364:ODA655383 OMV655364:OMW655383 OWR655364:OWS655383 PGN655364:PGO655383 PQJ655364:PQK655383 QAF655364:QAG655383 QKB655364:QKC655383 QTX655364:QTY655383 RDT655364:RDU655383 RNP655364:RNQ655383 RXL655364:RXM655383 SHH655364:SHI655383 SRD655364:SRE655383 TAZ655364:TBA655383 TKV655364:TKW655383 TUR655364:TUS655383 UEN655364:UEO655383 UOJ655364:UOK655383 UYF655364:UYG655383 VIB655364:VIC655383 VRX655364:VRY655383 WBT655364:WBU655383 WLP655364:WLQ655383 WVL655364:WVM655383 D720900:E720919 IZ720900:JA720919 SV720900:SW720919 ACR720900:ACS720919 AMN720900:AMO720919 AWJ720900:AWK720919 BGF720900:BGG720919 BQB720900:BQC720919 BZX720900:BZY720919 CJT720900:CJU720919 CTP720900:CTQ720919 DDL720900:DDM720919 DNH720900:DNI720919 DXD720900:DXE720919 EGZ720900:EHA720919 EQV720900:EQW720919 FAR720900:FAS720919 FKN720900:FKO720919 FUJ720900:FUK720919 GEF720900:GEG720919 GOB720900:GOC720919 GXX720900:GXY720919 HHT720900:HHU720919 HRP720900:HRQ720919 IBL720900:IBM720919 ILH720900:ILI720919 IVD720900:IVE720919 JEZ720900:JFA720919 JOV720900:JOW720919 JYR720900:JYS720919 KIN720900:KIO720919 KSJ720900:KSK720919 LCF720900:LCG720919 LMB720900:LMC720919 LVX720900:LVY720919 MFT720900:MFU720919 MPP720900:MPQ720919 MZL720900:MZM720919 NJH720900:NJI720919 NTD720900:NTE720919 OCZ720900:ODA720919 OMV720900:OMW720919 OWR720900:OWS720919 PGN720900:PGO720919 PQJ720900:PQK720919 QAF720900:QAG720919 QKB720900:QKC720919 QTX720900:QTY720919 RDT720900:RDU720919 RNP720900:RNQ720919 RXL720900:RXM720919 SHH720900:SHI720919 SRD720900:SRE720919 TAZ720900:TBA720919 TKV720900:TKW720919 TUR720900:TUS720919 UEN720900:UEO720919 UOJ720900:UOK720919 UYF720900:UYG720919 VIB720900:VIC720919 VRX720900:VRY720919 WBT720900:WBU720919 WLP720900:WLQ720919 WVL720900:WVM720919 D786436:E786455 IZ786436:JA786455 SV786436:SW786455 ACR786436:ACS786455 AMN786436:AMO786455 AWJ786436:AWK786455 BGF786436:BGG786455 BQB786436:BQC786455 BZX786436:BZY786455 CJT786436:CJU786455 CTP786436:CTQ786455 DDL786436:DDM786455 DNH786436:DNI786455 DXD786436:DXE786455 EGZ786436:EHA786455 EQV786436:EQW786455 FAR786436:FAS786455 FKN786436:FKO786455 FUJ786436:FUK786455 GEF786436:GEG786455 GOB786436:GOC786455 GXX786436:GXY786455 HHT786436:HHU786455 HRP786436:HRQ786455 IBL786436:IBM786455 ILH786436:ILI786455 IVD786436:IVE786455 JEZ786436:JFA786455 JOV786436:JOW786455 JYR786436:JYS786455 KIN786436:KIO786455 KSJ786436:KSK786455 LCF786436:LCG786455 LMB786436:LMC786455 LVX786436:LVY786455 MFT786436:MFU786455 MPP786436:MPQ786455 MZL786436:MZM786455 NJH786436:NJI786455 NTD786436:NTE786455 OCZ786436:ODA786455 OMV786436:OMW786455 OWR786436:OWS786455 PGN786436:PGO786455 PQJ786436:PQK786455 QAF786436:QAG786455 QKB786436:QKC786455 QTX786436:QTY786455 RDT786436:RDU786455 RNP786436:RNQ786455 RXL786436:RXM786455 SHH786436:SHI786455 SRD786436:SRE786455 TAZ786436:TBA786455 TKV786436:TKW786455 TUR786436:TUS786455 UEN786436:UEO786455 UOJ786436:UOK786455 UYF786436:UYG786455 VIB786436:VIC786455 VRX786436:VRY786455 WBT786436:WBU786455 WLP786436:WLQ786455 WVL786436:WVM786455 D851972:E851991 IZ851972:JA851991 SV851972:SW851991 ACR851972:ACS851991 AMN851972:AMO851991 AWJ851972:AWK851991 BGF851972:BGG851991 BQB851972:BQC851991 BZX851972:BZY851991 CJT851972:CJU851991 CTP851972:CTQ851991 DDL851972:DDM851991 DNH851972:DNI851991 DXD851972:DXE851991 EGZ851972:EHA851991 EQV851972:EQW851991 FAR851972:FAS851991 FKN851972:FKO851991 FUJ851972:FUK851991 GEF851972:GEG851991 GOB851972:GOC851991 GXX851972:GXY851991 HHT851972:HHU851991 HRP851972:HRQ851991 IBL851972:IBM851991 ILH851972:ILI851991 IVD851972:IVE851991 JEZ851972:JFA851991 JOV851972:JOW851991 JYR851972:JYS851991 KIN851972:KIO851991 KSJ851972:KSK851991 LCF851972:LCG851991 LMB851972:LMC851991 LVX851972:LVY851991 MFT851972:MFU851991 MPP851972:MPQ851991 MZL851972:MZM851991 NJH851972:NJI851991 NTD851972:NTE851991 OCZ851972:ODA851991 OMV851972:OMW851991 OWR851972:OWS851991 PGN851972:PGO851991 PQJ851972:PQK851991 QAF851972:QAG851991 QKB851972:QKC851991 QTX851972:QTY851991 RDT851972:RDU851991 RNP851972:RNQ851991 RXL851972:RXM851991 SHH851972:SHI851991 SRD851972:SRE851991 TAZ851972:TBA851991 TKV851972:TKW851991 TUR851972:TUS851991 UEN851972:UEO851991 UOJ851972:UOK851991 UYF851972:UYG851991 VIB851972:VIC851991 VRX851972:VRY851991 WBT851972:WBU851991 WLP851972:WLQ851991 WVL851972:WVM851991 D917508:E917527 IZ917508:JA917527 SV917508:SW917527 ACR917508:ACS917527 AMN917508:AMO917527 AWJ917508:AWK917527 BGF917508:BGG917527 BQB917508:BQC917527 BZX917508:BZY917527 CJT917508:CJU917527 CTP917508:CTQ917527 DDL917508:DDM917527 DNH917508:DNI917527 DXD917508:DXE917527 EGZ917508:EHA917527 EQV917508:EQW917527 FAR917508:FAS917527 FKN917508:FKO917527 FUJ917508:FUK917527 GEF917508:GEG917527 GOB917508:GOC917527 GXX917508:GXY917527 HHT917508:HHU917527 HRP917508:HRQ917527 IBL917508:IBM917527 ILH917508:ILI917527 IVD917508:IVE917527 JEZ917508:JFA917527 JOV917508:JOW917527 JYR917508:JYS917527 KIN917508:KIO917527 KSJ917508:KSK917527 LCF917508:LCG917527 LMB917508:LMC917527 LVX917508:LVY917527 MFT917508:MFU917527 MPP917508:MPQ917527 MZL917508:MZM917527 NJH917508:NJI917527 NTD917508:NTE917527 OCZ917508:ODA917527 OMV917508:OMW917527 OWR917508:OWS917527 PGN917508:PGO917527 PQJ917508:PQK917527 QAF917508:QAG917527 QKB917508:QKC917527 QTX917508:QTY917527 RDT917508:RDU917527 RNP917508:RNQ917527 RXL917508:RXM917527 SHH917508:SHI917527 SRD917508:SRE917527 TAZ917508:TBA917527 TKV917508:TKW917527 TUR917508:TUS917527 UEN917508:UEO917527 UOJ917508:UOK917527 UYF917508:UYG917527 VIB917508:VIC917527 VRX917508:VRY917527 WBT917508:WBU917527 WLP917508:WLQ917527 WVL917508:WVM917527 D983044:E983063 IZ983044:JA983063 SV983044:SW983063 ACR983044:ACS983063 AMN983044:AMO983063 AWJ983044:AWK983063 BGF983044:BGG983063 BQB983044:BQC983063 BZX983044:BZY983063 CJT983044:CJU983063 CTP983044:CTQ983063 DDL983044:DDM983063 DNH983044:DNI983063 DXD983044:DXE983063 EGZ983044:EHA983063 EQV983044:EQW983063 FAR983044:FAS983063 FKN983044:FKO983063 FUJ983044:FUK983063 GEF983044:GEG983063 GOB983044:GOC983063 GXX983044:GXY983063 HHT983044:HHU983063 HRP983044:HRQ983063 IBL983044:IBM983063 ILH983044:ILI983063 IVD983044:IVE983063 JEZ983044:JFA983063 JOV983044:JOW983063 JYR983044:JYS983063 KIN983044:KIO983063 KSJ983044:KSK983063 LCF983044:LCG983063 LMB983044:LMC983063 LVX983044:LVY983063 MFT983044:MFU983063 MPP983044:MPQ983063 MZL983044:MZM983063 NJH983044:NJI983063 NTD983044:NTE983063 OCZ983044:ODA983063 OMV983044:OMW983063 OWR983044:OWS983063 PGN983044:PGO983063 PQJ983044:PQK983063 QAF983044:QAG983063 QKB983044:QKC983063 QTX983044:QTY983063 RDT983044:RDU983063 RNP983044:RNQ983063 RXL983044:RXM983063 SHH983044:SHI983063 SRD983044:SRE983063 TAZ983044:TBA983063 TKV983044:TKW983063 TUR983044:TUS983063 UEN983044:UEO983063 UOJ983044:UOK983063 UYF983044:UYG983063 VIB983044:VIC983063 VRX983044:VRY983063 WBT983044:WBU983063 WLP983044:WLQ983063 D2:E23">
      <formula1>"High,Medium,Low,N/A"</formula1>
    </dataValidation>
  </dataValidations>
  <hyperlinks>
    <hyperlink ref="A30" r:id="rId1"/>
    <hyperlink ref="A31" r:id="rId2"/>
    <hyperlink ref="A32" r:id="rId3"/>
    <hyperlink ref="A33" r:id="rId4"/>
    <hyperlink ref="A27" r:id="rId5"/>
  </hyperlink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Cover</vt:lpstr>
      <vt:lpstr>Summary</vt:lpstr>
      <vt:lpstr>GXG4</vt:lpstr>
    </vt:vector>
  </TitlesOfParts>
  <Company>Samsung Electronics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장은영(ey43.jang)</dc:creator>
  <cp:lastModifiedBy>Winner</cp:lastModifiedBy>
  <dcterms:created xsi:type="dcterms:W3CDTF">2018-07-17T00:19:50Z</dcterms:created>
  <dcterms:modified xsi:type="dcterms:W3CDTF">2024-05-03T04:57:12Z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D:\Multimedia\03. 고객송부자료\FW\FCN\FW release note_IBM Storwize_SN1617_PM1723b_201807_Final.xlsx</vt:lpwstr>
  </property>
</Properties>
</file>