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15" yWindow="-15" windowWidth="17220" windowHeight="11640" tabRatio="665"/>
  </bookViews>
  <sheets>
    <sheet name="Cover" sheetId="57305" r:id="rId1"/>
    <sheet name="Disclaimer" sheetId="57306" r:id="rId2"/>
    <sheet name="Revision" sheetId="57289" r:id="rId3"/>
    <sheet name="SAS HDD" sheetId="57310" r:id="rId4"/>
    <sheet name="SAS SSD" sheetId="57298" r:id="rId5"/>
    <sheet name="SATA HDD" sheetId="57311" r:id="rId6"/>
    <sheet name="SATA SSD" sheetId="57299" r:id="rId7"/>
    <sheet name="HBA" sheetId="57300" r:id="rId8"/>
    <sheet name="Switch" sheetId="57308" r:id="rId9"/>
    <sheet name="GBIC &amp; AOC" sheetId="57303" r:id="rId10"/>
    <sheet name="Cable" sheetId="57309" r:id="rId11"/>
    <sheet name="UPS" sheetId="57304" r:id="rId12"/>
    <sheet name="Certification" sheetId="57295" r:id="rId13"/>
    <sheet name="Memory" sheetId="57307" r:id="rId14"/>
  </sheets>
  <definedNames>
    <definedName name="_xlnm._FilterDatabase" localSheetId="10" hidden="1">Cable!$B$4:$F$10</definedName>
    <definedName name="_xlnm._FilterDatabase" localSheetId="9" hidden="1">'GBIC &amp; AOC'!$B$4:$G$28</definedName>
    <definedName name="_xlnm._FilterDatabase" localSheetId="7" hidden="1">HBA!$B$4:$K$80</definedName>
    <definedName name="_xlnm._FilterDatabase" localSheetId="13" hidden="1">Memory!$B$4:$I$57</definedName>
    <definedName name="_xlnm._FilterDatabase" localSheetId="3" hidden="1">'SAS HDD'!$B$4:$M$39</definedName>
    <definedName name="_xlnm._FilterDatabase" localSheetId="4" hidden="1">'SAS SSD'!$B$4:$M$11</definedName>
    <definedName name="_xlnm._FilterDatabase" localSheetId="5" hidden="1">'SATA HDD'!$B$4:$M$79</definedName>
    <definedName name="_xlnm._FilterDatabase" localSheetId="6" hidden="1">'SATA SSD'!$B$4:$M$17</definedName>
    <definedName name="_xlnm._FilterDatabase" localSheetId="8" hidden="1">Switch!$B$4:$G$11</definedName>
    <definedName name="_xlnm._FilterDatabase" localSheetId="11" hidden="1">UPS!$B$4:$F$10</definedName>
    <definedName name="_Toc287455531" localSheetId="1">Disclaimer!#REF!</definedName>
  </definedNames>
  <calcPr calcId="125725"/>
</workbook>
</file>

<file path=xl/sharedStrings.xml><?xml version="1.0" encoding="utf-8"?>
<sst xmlns="http://schemas.openxmlformats.org/spreadsheetml/2006/main" count="6135" uniqueCount="1974">
  <si>
    <t>P500Q-Series</t>
    <phoneticPr fontId="2" type="noConversion"/>
  </si>
  <si>
    <t>S121V-Series</t>
    <phoneticPr fontId="2" type="noConversion"/>
  </si>
  <si>
    <t>S300Q-Series</t>
    <phoneticPr fontId="2" type="noConversion"/>
  </si>
  <si>
    <t>S510V-Series</t>
    <phoneticPr fontId="2" type="noConversion"/>
  </si>
  <si>
    <t>Bus Type</t>
    <phoneticPr fontId="2" type="noConversion"/>
  </si>
  <si>
    <t>I/O</t>
    <phoneticPr fontId="2" type="noConversion"/>
  </si>
  <si>
    <t>Port</t>
    <phoneticPr fontId="2" type="noConversion"/>
  </si>
  <si>
    <t>BIOS</t>
    <phoneticPr fontId="2" type="noConversion"/>
  </si>
  <si>
    <t>FW</t>
    <phoneticPr fontId="2" type="noConversion"/>
  </si>
  <si>
    <t>Comment</t>
    <phoneticPr fontId="2" type="noConversion"/>
  </si>
  <si>
    <t>Date</t>
    <phoneticPr fontId="2" type="noConversion"/>
  </si>
  <si>
    <t>ATTO</t>
    <phoneticPr fontId="2" type="noConversion"/>
  </si>
  <si>
    <t>Celerity FC-42ES</t>
    <phoneticPr fontId="2" type="noConversion"/>
  </si>
  <si>
    <t>PCIe x4</t>
    <phoneticPr fontId="2" type="noConversion"/>
  </si>
  <si>
    <t>2007,11,13</t>
    <phoneticPr fontId="2" type="noConversion"/>
  </si>
  <si>
    <t>8Gb/s</t>
    <phoneticPr fontId="2" type="noConversion"/>
  </si>
  <si>
    <t>2010,07,30</t>
    <phoneticPr fontId="2" type="noConversion"/>
  </si>
  <si>
    <t>V (FW 2.0.1p2)</t>
    <phoneticPr fontId="2" type="noConversion"/>
  </si>
  <si>
    <t>V (FW 1.0.0)</t>
    <phoneticPr fontId="2" type="noConversion"/>
  </si>
  <si>
    <t>Celerity FC-84EN</t>
    <phoneticPr fontId="2" type="noConversion"/>
  </si>
  <si>
    <t>Emulex</t>
    <phoneticPr fontId="2" type="noConversion"/>
  </si>
  <si>
    <t>5.12a2</t>
    <phoneticPr fontId="2" type="noConversion"/>
  </si>
  <si>
    <t>2.00a4</t>
    <phoneticPr fontId="2" type="noConversion"/>
  </si>
  <si>
    <t>QLE2564</t>
    <phoneticPr fontId="2" type="noConversion"/>
  </si>
  <si>
    <t>5.04.01</t>
    <phoneticPr fontId="2" type="noConversion"/>
  </si>
  <si>
    <t>Broadcom</t>
    <phoneticPr fontId="2" type="noConversion"/>
  </si>
  <si>
    <t>PCIe</t>
    <phoneticPr fontId="2" type="noConversion"/>
  </si>
  <si>
    <t>Gigabit</t>
    <phoneticPr fontId="2" type="noConversion"/>
  </si>
  <si>
    <t>FastFrame NS12</t>
    <phoneticPr fontId="2" type="noConversion"/>
  </si>
  <si>
    <t>SFP+</t>
    <phoneticPr fontId="2" type="noConversion"/>
  </si>
  <si>
    <t>OCe10102-IX-D</t>
    <phoneticPr fontId="2" type="noConversion"/>
  </si>
  <si>
    <t>2.103.397.13</t>
    <phoneticPr fontId="2" type="noConversion"/>
  </si>
  <si>
    <t>V (FW 2.1.1)</t>
    <phoneticPr fontId="2" type="noConversion"/>
  </si>
  <si>
    <t>PCIe x8</t>
    <phoneticPr fontId="2" type="noConversion"/>
  </si>
  <si>
    <t>9.00.00.00</t>
    <phoneticPr fontId="2" type="noConversion"/>
  </si>
  <si>
    <t>Adaptec</t>
    <phoneticPr fontId="2" type="noConversion"/>
  </si>
  <si>
    <t>3Gb/s</t>
    <phoneticPr fontId="2" type="noConversion"/>
  </si>
  <si>
    <t>5.2.0 Build 17899</t>
    <phoneticPr fontId="2" type="noConversion"/>
  </si>
  <si>
    <t>V (FW 1.1.0)</t>
    <phoneticPr fontId="2" type="noConversion"/>
  </si>
  <si>
    <t>MegaRAID SAS 8880EM2</t>
    <phoneticPr fontId="2" type="noConversion"/>
  </si>
  <si>
    <t>11.0.1-0042</t>
    <phoneticPr fontId="2" type="noConversion"/>
  </si>
  <si>
    <t>V (FW 2.1.0)</t>
    <phoneticPr fontId="2" type="noConversion"/>
  </si>
  <si>
    <t>X (Host reboot problem)</t>
    <phoneticPr fontId="2" type="noConversion"/>
  </si>
  <si>
    <t>Formerica</t>
    <phoneticPr fontId="2" type="noConversion"/>
  </si>
  <si>
    <t>TSD-S1KH1-A1V</t>
    <phoneticPr fontId="2" type="noConversion"/>
  </si>
  <si>
    <t>V (FW 2.2.2)</t>
    <phoneticPr fontId="2" type="noConversion"/>
  </si>
  <si>
    <t>PowerConnect 2848</t>
    <phoneticPr fontId="2" type="noConversion"/>
  </si>
  <si>
    <t>FCI</t>
    <phoneticPr fontId="2" type="noConversion"/>
  </si>
  <si>
    <t>TRX10GVP2010C1</t>
    <phoneticPr fontId="2" type="noConversion"/>
  </si>
  <si>
    <t>TAS-A5NH1-P11</t>
    <phoneticPr fontId="2" type="noConversion"/>
  </si>
  <si>
    <t>0002
0003</t>
    <phoneticPr fontId="2" type="noConversion"/>
  </si>
  <si>
    <t>2011/8/26
2011/10/26</t>
    <phoneticPr fontId="2" type="noConversion"/>
  </si>
  <si>
    <t>V (FW 1.0.12)
V (FW 1.0.14)</t>
    <phoneticPr fontId="2" type="noConversion"/>
  </si>
  <si>
    <t>V (FW 2.1.1)
V (FW 2.1.2)</t>
    <phoneticPr fontId="2" type="noConversion"/>
  </si>
  <si>
    <t>V (FW 2.1.0)
V (FW 2.1.1)</t>
    <phoneticPr fontId="2" type="noConversion"/>
  </si>
  <si>
    <t>V (FW 1.1.0)
V (FW 1.2.0)</t>
    <phoneticPr fontId="2" type="noConversion"/>
  </si>
  <si>
    <t>V (FW 1.0.0)
V (FW 1.0.1)</t>
    <phoneticPr fontId="2" type="noConversion"/>
  </si>
  <si>
    <t>2TB</t>
    <phoneticPr fontId="2" type="noConversion"/>
  </si>
  <si>
    <t>0001
0002</t>
    <phoneticPr fontId="2" type="noConversion"/>
  </si>
  <si>
    <t>2011/9/22
2011/10/28</t>
    <phoneticPr fontId="2" type="noConversion"/>
  </si>
  <si>
    <t>Savvio 15K.3</t>
    <phoneticPr fontId="2" type="noConversion"/>
  </si>
  <si>
    <t>ST9300653SS</t>
    <phoneticPr fontId="2" type="noConversion"/>
  </si>
  <si>
    <t>V (FW 2.1.2)</t>
    <phoneticPr fontId="2" type="noConversion"/>
  </si>
  <si>
    <t>Toshiba</t>
    <phoneticPr fontId="2" type="noConversion"/>
  </si>
  <si>
    <t>MBF Series</t>
    <phoneticPr fontId="2" type="noConversion"/>
  </si>
  <si>
    <t>0109</t>
    <phoneticPr fontId="2" type="noConversion"/>
  </si>
  <si>
    <t>X (Bug for hot-plug, fixing)</t>
    <phoneticPr fontId="2" type="noConversion"/>
  </si>
  <si>
    <t>400GB</t>
    <phoneticPr fontId="2" type="noConversion"/>
  </si>
  <si>
    <t>A294</t>
    <phoneticPr fontId="2" type="noConversion"/>
  </si>
  <si>
    <t>V (FW 2.2.1)</t>
    <phoneticPr fontId="2" type="noConversion"/>
  </si>
  <si>
    <t>200GB</t>
    <phoneticPr fontId="2" type="noConversion"/>
  </si>
  <si>
    <t>SATA 3.5" HDD</t>
    <phoneticPr fontId="2" type="noConversion"/>
  </si>
  <si>
    <t>V (FW 2.2.2,
Local Expander FW 2.1.0)</t>
    <phoneticPr fontId="2" type="noConversion"/>
  </si>
  <si>
    <t>SN02</t>
    <phoneticPr fontId="2" type="noConversion"/>
  </si>
  <si>
    <t>2011/8/26
2011/9/9</t>
    <phoneticPr fontId="2" type="noConversion"/>
  </si>
  <si>
    <t>V (FW 1.0.12,
Local Expander FW 2.1.0)</t>
    <phoneticPr fontId="2" type="noConversion"/>
  </si>
  <si>
    <t>V (FW 1.0.9, Standby needs to set 5 min. or 30 min.)</t>
    <phoneticPr fontId="2" type="noConversion"/>
  </si>
  <si>
    <t>710 Series</t>
    <phoneticPr fontId="2" type="noConversion"/>
  </si>
  <si>
    <t>100GB</t>
    <phoneticPr fontId="2" type="noConversion"/>
  </si>
  <si>
    <t>6PB10362</t>
    <phoneticPr fontId="2" type="noConversion"/>
  </si>
  <si>
    <t>V (FW 2.2.1, It's very tight with HDD tray)</t>
    <phoneticPr fontId="2" type="noConversion"/>
  </si>
  <si>
    <t>Legacy SATA 3.5" HDD</t>
    <phoneticPr fontId="2" type="noConversion"/>
  </si>
  <si>
    <t>VelcoiRaptor</t>
    <phoneticPr fontId="2" type="noConversion"/>
  </si>
  <si>
    <t>WD3000HLFS</t>
    <phoneticPr fontId="2" type="noConversion"/>
  </si>
  <si>
    <t>RE3</t>
    <phoneticPr fontId="2" type="noConversion"/>
  </si>
  <si>
    <t>WD1002FBYS-01A6B0</t>
    <phoneticPr fontId="2" type="noConversion"/>
  </si>
  <si>
    <t>SSDSA2M080G2GC</t>
    <phoneticPr fontId="2" type="noConversion"/>
  </si>
  <si>
    <t>Add SAS 2.5" HDD - Toshiba MBF2600RC, 600GB in "SAS HDD".
Remove SATA 3.5" HDD - WD RE4-GP WD2002FYPS-02W3B0, 2TB in "SATA HDD" because the HDD is too easy to have bad sectors and cause data lost.</t>
    <phoneticPr fontId="2" type="noConversion"/>
  </si>
  <si>
    <t>Add 4G FC GBIC - Formerica TSD-S1KH1-A1V in "Switch &amp; GBIC".
Add GbE Switch - Dell PowerConnect 2848 in "Switch &amp; GBIC".
Add U400Q-Series, U600Q-Series in "Switch &amp; GBIC".</t>
    <phoneticPr fontId="2" type="noConversion"/>
  </si>
  <si>
    <t>Add SATA 3.5" HDD - Hitachi Ultrastar 7K3000, HUA723030ALA640, 3TB in "SATA HDD".
Update SATA 2.5" SSD - Intel 710 Series, SSDSA2BZ100G3, 100GB in "SATA HDD".
Add U400Q-S424, U400Q-S316, U600Q-S424, U600Q-S316 in "SAS HDD" and "SATA HDD".
Update SAS 2.5" SSD - Hitachi Ultrastar SSD400M, HUSML4040ASS600, 400GB in "SAS HDD".
Update SAS 2.5" SSD - Hitachi Ultrastar SSD400M, HUSML4020ASS600, 200GB in "SAS HDD".</t>
    <phoneticPr fontId="2" type="noConversion"/>
  </si>
  <si>
    <t>V (FW 1.3.0)</t>
    <phoneticPr fontId="2" type="noConversion"/>
  </si>
  <si>
    <t>V (FW 1.3.0, It's very tight with HDD tray)</t>
    <phoneticPr fontId="2" type="noConversion"/>
  </si>
  <si>
    <t>Add VMware Certification ESXi 5.0 for P500Q-D212/D224/D316/D424 in "Certification Logo".
Add SATA 2.5" SSD - Intel 710 Series, SSDSA2BZ100G3, 100GB in "SATA HDD".
Move SATA 2.5" SSD - Intel X25-M, SSDSA2M080G2GC, 80GB to Legacy SATA 2.5" SSD in "SATA HDD".</t>
    <phoneticPr fontId="2" type="noConversion"/>
  </si>
  <si>
    <t>SATA 2.5" HDD</t>
    <phoneticPr fontId="2" type="noConversion"/>
  </si>
  <si>
    <t>SATA 2.5" SSD</t>
    <phoneticPr fontId="2" type="noConversion"/>
  </si>
  <si>
    <t>Legacy SATA 2.5" SSD</t>
    <phoneticPr fontId="2" type="noConversion"/>
  </si>
  <si>
    <t>SAS 3.5" HDD</t>
    <phoneticPr fontId="2" type="noConversion"/>
  </si>
  <si>
    <t>SAS 2.5" HDD</t>
    <phoneticPr fontId="2" type="noConversion"/>
  </si>
  <si>
    <t>Legacy SAS 3.5" HDD</t>
    <phoneticPr fontId="2" type="noConversion"/>
  </si>
  <si>
    <t>Add 8G FC HBA - ATTO Celerity FC-84EN in "HBA".
Add 8G FC HBA - Emulex LPe12004 in "HBA".
Add 8G FC HBA - QLogic QLE2564 in "HBA".
Add 8G FC GBIC - Finisar FTLF8528P2BNV in "Switch &amp; GBIC".
Add SATA 2.5" SSD - Intel 320 Series, SSDSA2CW300G3, 300GB in "SATA HDD".
Move SATA 3.5" HDD - Western Digital VelcoiRaptor, WD3000HLFS, 300GB to Legacy in "SATA HDD".
Move SATA 3.5" HDD - Western Digital RE3, WD1002FBYS-01A6B0, 1TB to Legacy in "SATA HDD".
Modify all Western Digital HDDs to complete model names.</t>
    <phoneticPr fontId="2" type="noConversion"/>
  </si>
  <si>
    <t>F400Q-Series</t>
    <phoneticPr fontId="2" type="noConversion"/>
  </si>
  <si>
    <t>S121V40
S121V50
S121V51
S121V60
S121V61</t>
    <phoneticPr fontId="2" type="noConversion"/>
  </si>
  <si>
    <t>Type</t>
    <phoneticPr fontId="2" type="noConversion"/>
  </si>
  <si>
    <t>Avago</t>
    <phoneticPr fontId="2" type="noConversion"/>
  </si>
  <si>
    <t>4.25Gb/s SFP transceiver, 850nm</t>
    <phoneticPr fontId="2" type="noConversion"/>
  </si>
  <si>
    <t>Finisar</t>
    <phoneticPr fontId="2" type="noConversion"/>
  </si>
  <si>
    <t>FTLF 8524P2BNL</t>
    <phoneticPr fontId="2" type="noConversion"/>
  </si>
  <si>
    <t>JDSU</t>
  </si>
  <si>
    <t>JSH-42S4DB3</t>
    <phoneticPr fontId="2" type="noConversion"/>
  </si>
  <si>
    <t>Picolight</t>
    <phoneticPr fontId="2" type="noConversion"/>
  </si>
  <si>
    <t>PLRXPL-VE-SG4-26</t>
    <phoneticPr fontId="2" type="noConversion"/>
  </si>
  <si>
    <t>BR-200E</t>
    <phoneticPr fontId="2" type="noConversion"/>
  </si>
  <si>
    <t>10GbE SFP+ transceiver, 850nm</t>
    <phoneticPr fontId="2" type="noConversion"/>
  </si>
  <si>
    <t>FTLX8571D3BCL</t>
    <phoneticPr fontId="2" type="noConversion"/>
  </si>
  <si>
    <t>RackSwitch G8124</t>
    <phoneticPr fontId="2" type="noConversion"/>
  </si>
  <si>
    <t>PowerConnect 8024F</t>
  </si>
  <si>
    <t>ProCurve 2910al-24G</t>
  </si>
  <si>
    <t>PowerConnect 5324</t>
    <phoneticPr fontId="2" type="noConversion"/>
  </si>
  <si>
    <t>PowerConnect 2724</t>
    <phoneticPr fontId="2" type="noConversion"/>
  </si>
  <si>
    <t>ProCurve 1800-24G</t>
    <phoneticPr fontId="2" type="noConversion"/>
  </si>
  <si>
    <t>HP</t>
    <phoneticPr fontId="2" type="noConversion"/>
  </si>
  <si>
    <t>Netgear</t>
    <phoneticPr fontId="2" type="noConversion"/>
  </si>
  <si>
    <t>GS724T</t>
  </si>
  <si>
    <t>ZxXEL</t>
    <phoneticPr fontId="2" type="noConversion"/>
  </si>
  <si>
    <t>GS2200</t>
    <phoneticPr fontId="2" type="noConversion"/>
  </si>
  <si>
    <t>10GbE Switch</t>
    <phoneticPr fontId="2" type="noConversion"/>
  </si>
  <si>
    <t>10GbE GBIC</t>
    <phoneticPr fontId="2" type="noConversion"/>
  </si>
  <si>
    <t>F200V-Series</t>
    <phoneticPr fontId="2" type="noConversion"/>
  </si>
  <si>
    <t>F300Q-Series</t>
    <phoneticPr fontId="2" type="noConversion"/>
  </si>
  <si>
    <t>SU700NET</t>
    <phoneticPr fontId="2" type="noConversion"/>
  </si>
  <si>
    <t>SUA750</t>
    <phoneticPr fontId="2" type="noConversion"/>
  </si>
  <si>
    <t>Smart-UPS 700VA 120V</t>
    <phoneticPr fontId="2" type="noConversion"/>
  </si>
  <si>
    <t>Smart-UPS 750VA USB &amp; Serial 120V</t>
    <phoneticPr fontId="2" type="noConversion"/>
  </si>
  <si>
    <t>UPS</t>
    <phoneticPr fontId="2" type="noConversion"/>
  </si>
  <si>
    <t>The compatibility test uses the versions as listed only.</t>
    <phoneticPr fontId="2" type="noConversion"/>
  </si>
  <si>
    <t>Althouth the test may spend a few hours up to a few days, it does not garentee the quality or reliability of these devices. The 3rd party device which has been listed means that it can work with our product at the time when testing it.</t>
    <phoneticPr fontId="2" type="noConversion"/>
  </si>
  <si>
    <t>The compatibility matrix is for reference purpose only. It is subject to update at any time without notice.</t>
    <phoneticPr fontId="2" type="noConversion"/>
  </si>
  <si>
    <t>Add Cover, Disclaimer pages.
Revise Memory, HBA, Switch &amp; GBIC, SAS HDD, SATA HDD, UPS pages.</t>
    <phoneticPr fontId="2" type="noConversion"/>
  </si>
  <si>
    <t>8.7</t>
    <phoneticPr fontId="2" type="noConversion"/>
  </si>
  <si>
    <t>8.6</t>
    <phoneticPr fontId="2" type="noConversion"/>
  </si>
  <si>
    <t>Update Seagate Cheetah 15K.7, ST3600057SS, 600GB, 15000RPM, SAS 2.0, 6.0Gb/s, 16MB F/W version</t>
    <phoneticPr fontId="2" type="noConversion"/>
  </si>
  <si>
    <t>FF</t>
  </si>
  <si>
    <t>Family</t>
  </si>
  <si>
    <t>RPM</t>
  </si>
  <si>
    <t>FW</t>
  </si>
  <si>
    <t>Ultrastar 15K600</t>
  </si>
  <si>
    <t>450GB</t>
  </si>
  <si>
    <t>6Gb/s</t>
  </si>
  <si>
    <t>A510</t>
  </si>
  <si>
    <t>600GB</t>
  </si>
  <si>
    <t>Constellation ES</t>
  </si>
  <si>
    <t>2TB</t>
  </si>
  <si>
    <t>1TB</t>
  </si>
  <si>
    <t>A150</t>
  </si>
  <si>
    <t>Savvio 15K.2</t>
  </si>
  <si>
    <t>ST9146852SS</t>
  </si>
  <si>
    <t>147GB</t>
  </si>
  <si>
    <t>Savvio 10K.3</t>
  </si>
  <si>
    <t>ST9300603SS</t>
  </si>
  <si>
    <t>300GB</t>
  </si>
  <si>
    <t>500GB</t>
  </si>
  <si>
    <t>Ultrastar 15K300</t>
  </si>
  <si>
    <t>HUS153073VLS300</t>
  </si>
  <si>
    <t>73GB</t>
  </si>
  <si>
    <t>3Gb/s</t>
  </si>
  <si>
    <t>Ultrastar 15K147</t>
  </si>
  <si>
    <t>HUS151436VLS300</t>
  </si>
  <si>
    <t>36GB</t>
  </si>
  <si>
    <t>Cheetah 15K.6</t>
  </si>
  <si>
    <t>ST3450856SS</t>
  </si>
  <si>
    <t>Cheetah 15K.5</t>
  </si>
  <si>
    <t>ST3146855SS</t>
  </si>
  <si>
    <t>146GB</t>
  </si>
  <si>
    <t>ST373455SS</t>
  </si>
  <si>
    <t>Cheetah 15K.4</t>
  </si>
  <si>
    <t>ST336754SS</t>
  </si>
  <si>
    <t>Cheetah NS</t>
  </si>
  <si>
    <t>ST3400755SS</t>
  </si>
  <si>
    <t>400GB</t>
  </si>
  <si>
    <t>Barracuda ES.2</t>
  </si>
  <si>
    <t>ST31000640SS</t>
  </si>
  <si>
    <t>A510</t>
    <phoneticPr fontId="2" type="noConversion"/>
  </si>
  <si>
    <t>F200V40
F200V50
F200V51
F200V60
F200V61</t>
    <phoneticPr fontId="2" type="noConversion"/>
  </si>
  <si>
    <t>P210V40
P210V50
P210V51
P210V60
P210V61</t>
    <phoneticPr fontId="2" type="noConversion"/>
  </si>
  <si>
    <t>S510V40
S510V50
S510V51
S510V60
S510V61</t>
    <phoneticPr fontId="2" type="noConversion"/>
  </si>
  <si>
    <t>JKAOA20N</t>
  </si>
  <si>
    <t>Ultrastar A7K2000</t>
  </si>
  <si>
    <t>JP40A3EA</t>
  </si>
  <si>
    <t>Deskstar 7K2000</t>
  </si>
  <si>
    <t>JKAOA3MA</t>
  </si>
  <si>
    <t>JP4OA3MA</t>
  </si>
  <si>
    <t>SN11</t>
  </si>
  <si>
    <t>04.04V01</t>
  </si>
  <si>
    <t>RE4</t>
  </si>
  <si>
    <t>01.01D01</t>
  </si>
  <si>
    <t>01.01V01</t>
  </si>
  <si>
    <t>01.01S01</t>
  </si>
  <si>
    <t>03.00C05</t>
  </si>
  <si>
    <t>SN02</t>
  </si>
  <si>
    <t>Deskstar E7K1000</t>
  </si>
  <si>
    <t>HDE721010SLA330</t>
  </si>
  <si>
    <t>ST60A3AA</t>
  </si>
  <si>
    <t>Deskstar P7K500</t>
  </si>
  <si>
    <t>HDP725050GLA360</t>
  </si>
  <si>
    <t>K2A0AD1A</t>
  </si>
  <si>
    <t>Deskstar T7K500</t>
  </si>
  <si>
    <t>HDT725032VLA360</t>
  </si>
  <si>
    <t>320GB</t>
  </si>
  <si>
    <t>Deskstar E7K500</t>
  </si>
  <si>
    <t>HDS725050KLA360</t>
  </si>
  <si>
    <t>Deskstar 7K250</t>
  </si>
  <si>
    <t>HDS722580VLSA80</t>
  </si>
  <si>
    <t>80GB</t>
  </si>
  <si>
    <t>1.5Gb/s</t>
  </si>
  <si>
    <t>Deskstar 7K80</t>
  </si>
  <si>
    <t>HDS728040PLA320</t>
  </si>
  <si>
    <t>40GB</t>
  </si>
  <si>
    <t>DiamondMax Plus 9</t>
  </si>
  <si>
    <t>6Y080M0</t>
  </si>
  <si>
    <t>DiamondMax 11</t>
  </si>
  <si>
    <t>6H500F0</t>
  </si>
  <si>
    <t>SpinPoint P80</t>
  </si>
  <si>
    <t>HDSASP0812C</t>
  </si>
  <si>
    <t>SV35.5</t>
  </si>
  <si>
    <t>ST3500410SV</t>
  </si>
  <si>
    <t>CV11</t>
  </si>
  <si>
    <t>ST31000340NS</t>
  </si>
  <si>
    <t>SN06</t>
  </si>
  <si>
    <t>Barracuda ES</t>
  </si>
  <si>
    <t>ST3750640NS</t>
  </si>
  <si>
    <t>750GB</t>
  </si>
  <si>
    <t>ST3500630NS</t>
  </si>
  <si>
    <t>NL35.2</t>
  </si>
  <si>
    <t>ST3500641NS</t>
  </si>
  <si>
    <t>ST3400633NS</t>
  </si>
  <si>
    <t>Barracuda 7200.11</t>
  </si>
  <si>
    <t>ST31500341AS</t>
  </si>
  <si>
    <t>1.5TB</t>
  </si>
  <si>
    <t>SD17</t>
  </si>
  <si>
    <t>ST31000340AS</t>
  </si>
  <si>
    <t>ST3500320AS</t>
  </si>
  <si>
    <t>Barracuda 7200.9</t>
  </si>
  <si>
    <t>ST3500641AS</t>
  </si>
  <si>
    <t>Barracuda 7200.8</t>
  </si>
  <si>
    <t>ST3400832AS</t>
  </si>
  <si>
    <t>Barracuda 7200.7</t>
  </si>
  <si>
    <t>ST380817AS</t>
  </si>
  <si>
    <t>ST380013AS</t>
  </si>
  <si>
    <t>Raptor</t>
  </si>
  <si>
    <t>WD360GD</t>
  </si>
  <si>
    <t>RE2</t>
  </si>
  <si>
    <t>WD5000ABYS</t>
  </si>
  <si>
    <t>WD4000YS</t>
  </si>
  <si>
    <t>RE2-GP</t>
  </si>
  <si>
    <t>WD1000FYPS</t>
  </si>
  <si>
    <t>Caviar RE2</t>
  </si>
  <si>
    <t>WD4000YR</t>
  </si>
  <si>
    <t>Caviar SE</t>
  </si>
  <si>
    <t>WD1600JD</t>
  </si>
  <si>
    <t>160GB</t>
  </si>
  <si>
    <t>WD800JD</t>
  </si>
  <si>
    <t>J200V40
J200V50
J200V51
J200V60
J200V61</t>
    <phoneticPr fontId="2" type="noConversion"/>
  </si>
  <si>
    <t>Vendor</t>
  </si>
  <si>
    <t>Model</t>
  </si>
  <si>
    <t>Comment</t>
  </si>
  <si>
    <t>Date</t>
    <phoneticPr fontId="2" type="noConversion"/>
  </si>
  <si>
    <t>8.5</t>
    <phoneticPr fontId="2" type="noConversion"/>
  </si>
  <si>
    <t>2.0.0</t>
    <phoneticPr fontId="2" type="noConversion"/>
  </si>
  <si>
    <t>First edition</t>
    <phoneticPr fontId="2" type="noConversion"/>
  </si>
  <si>
    <t>Date</t>
  </si>
  <si>
    <t>Version</t>
  </si>
  <si>
    <t>Description</t>
  </si>
  <si>
    <t>1.0</t>
    <phoneticPr fontId="2" type="noConversion"/>
  </si>
  <si>
    <t>1.03.34</t>
  </si>
  <si>
    <t>4.30.0</t>
  </si>
  <si>
    <t>Brocade</t>
    <phoneticPr fontId="2" type="noConversion"/>
  </si>
  <si>
    <t>1.1</t>
    <phoneticPr fontId="2" type="noConversion"/>
  </si>
  <si>
    <t>Add "Compatibility list"</t>
    <phoneticPr fontId="2" type="noConversion"/>
  </si>
  <si>
    <t>1.2</t>
    <phoneticPr fontId="2" type="noConversion"/>
  </si>
  <si>
    <t>1.3</t>
    <phoneticPr fontId="2" type="noConversion"/>
  </si>
  <si>
    <t>1.4</t>
    <phoneticPr fontId="2" type="noConversion"/>
  </si>
  <si>
    <t>1.5</t>
    <phoneticPr fontId="2" type="noConversion"/>
  </si>
  <si>
    <t>Add HDD Seagate 500G ST3500320AS, WD 1T WD1000FYPS in "HDD"</t>
    <phoneticPr fontId="2" type="noConversion"/>
  </si>
  <si>
    <t>1.6</t>
    <phoneticPr fontId="2" type="noConversion"/>
  </si>
  <si>
    <t>Add Brocade 410 in "HBA"</t>
    <phoneticPr fontId="2" type="noConversion"/>
  </si>
  <si>
    <t>1.8</t>
    <phoneticPr fontId="2" type="noConversion"/>
  </si>
  <si>
    <t>1.9</t>
    <phoneticPr fontId="2" type="noConversion"/>
  </si>
  <si>
    <t>2.0</t>
    <phoneticPr fontId="2" type="noConversion"/>
  </si>
  <si>
    <t>2.1</t>
    <phoneticPr fontId="2" type="noConversion"/>
  </si>
  <si>
    <t>2.2</t>
    <phoneticPr fontId="2" type="noConversion"/>
  </si>
  <si>
    <t>2.3</t>
    <phoneticPr fontId="2" type="noConversion"/>
  </si>
  <si>
    <t>2.6</t>
    <phoneticPr fontId="2" type="noConversion"/>
  </si>
  <si>
    <t>Add Seagate Cheetah 15K.6, ST3450856SS, 450GB, 15000RPM, SAS 3.0Gb/s, 16M</t>
    <phoneticPr fontId="2" type="noConversion"/>
  </si>
  <si>
    <t>2.7</t>
    <phoneticPr fontId="2" type="noConversion"/>
  </si>
  <si>
    <t>2.8</t>
    <phoneticPr fontId="2" type="noConversion"/>
  </si>
  <si>
    <t>2.9</t>
    <phoneticPr fontId="2" type="noConversion"/>
  </si>
  <si>
    <t>3.0</t>
    <phoneticPr fontId="2" type="noConversion"/>
  </si>
  <si>
    <t>Add Seagate Barracuda 7200.11, ST31500341AS, 1.5TB, 7200RPM, SATA 3.0Gb/s, 32M, NCQ</t>
    <phoneticPr fontId="2" type="noConversion"/>
  </si>
  <si>
    <t>Add WD RE3, WD5002ABYS, 500GB, 7200RPM, SATA 3.0Gb/s, 16M</t>
    <phoneticPr fontId="2" type="noConversion"/>
  </si>
  <si>
    <t>3.2</t>
    <phoneticPr fontId="2" type="noConversion"/>
  </si>
  <si>
    <t>3.3</t>
    <phoneticPr fontId="2" type="noConversion"/>
  </si>
  <si>
    <t>3.4</t>
    <phoneticPr fontId="2" type="noConversion"/>
  </si>
  <si>
    <t>3.5</t>
    <phoneticPr fontId="2" type="noConversion"/>
  </si>
  <si>
    <t>Add HDD FW informations in "HDD"</t>
    <phoneticPr fontId="2" type="noConversion"/>
  </si>
  <si>
    <t>3.6</t>
    <phoneticPr fontId="2" type="noConversion"/>
  </si>
  <si>
    <t>3.7</t>
    <phoneticPr fontId="2" type="noConversion"/>
  </si>
  <si>
    <t>3.8</t>
    <phoneticPr fontId="2" type="noConversion"/>
  </si>
  <si>
    <t>3.9</t>
    <phoneticPr fontId="2" type="noConversion"/>
  </si>
  <si>
    <t>4.0</t>
    <phoneticPr fontId="2" type="noConversion"/>
  </si>
  <si>
    <t>4.1</t>
    <phoneticPr fontId="2" type="noConversion"/>
  </si>
  <si>
    <t>Add S100C, S120C with LSI Logic LSI22320SE in Windows 2000, 2003(32bit), 2003(64bit), 2008(32bit), 2008(64bit), RHEL5
Add P100C, P150C, P200C, P210C with Microsoft iSCSI initiator in Windows 2003(64bit), Windows 2008(64bit)</t>
  </si>
  <si>
    <t>Add P200C, P210C with Microsoft iSCSI initiator in Windows 2008 cluster(64bit)</t>
  </si>
  <si>
    <t>Add S140C with LSI Logic LSISAS3442X-R in Windows 2008(32bit)
Add VelcoiRaptor, WD3000HLFS, 300GB, 10000RPM, SATA 3.0Gb/s, 16M
Add P200C, P210C with Microsoft iSCSI initiator in Windows 2008 cluster(32bit)</t>
  </si>
  <si>
    <t>Add P200C with QLogic QLE4062C in Windows 2008(32bit)</t>
  </si>
  <si>
    <t>Add P200C with QLogic QLE4062C in Windows 2003(32bit)</t>
  </si>
  <si>
    <t>Add F200C with ATTO Celerity FC-42ES in Windows 2003(32bit), FW 1.0.2-RC3 and later</t>
  </si>
  <si>
    <t>Add P200C, P210C with QLogic QLE4062C in RHEL5</t>
  </si>
  <si>
    <t>Add QLogic QLE4062C in "HBA"
Add P210C with QLogic QLE4062C in Windows 2003(32bit), 2008(32bit)</t>
  </si>
  <si>
    <t>Add P200C, P210C with HP NC380T in Windows 2008(32bit)</t>
  </si>
  <si>
    <t>Add S500C with LSI Logic LSISAS3801E in Windows 2008(32bit)</t>
  </si>
  <si>
    <t>Add S500C in "RAM"
Add F200C with QLogic QLA2462, QLE2462 in Windows 2008(32bit)</t>
  </si>
  <si>
    <t>Add P200C, P210C with Microsoft iSCSI initiator in Windows 2008(32bit)
Add P102C with Microsoft iSCSI initiator, HP NC380T in Windows 2000, 2003(32bit), 2008(32bit)
Add F200C with ATTO Celerity FC-42ES in Mac OS X 10.5</t>
  </si>
  <si>
    <t>Add P200C with ATTO Xtend SAN iSCSI initiator in Mac OS X 10.5</t>
  </si>
  <si>
    <t>Add P100C, P150C, P210C with ATTO Xtend SAN iSCSI initiator in Mac OS X 10.5</t>
  </si>
  <si>
    <t>Add F200C with LSI 7204XP-LC in Windows 2003 cluster
Add P100C, P150C, P200C, P210C with Microsort iSCSI initiator in Windows 2003 cluster</t>
  </si>
  <si>
    <t>Add F200C with LSI 7204XP-LC, Brocade 410 in RHEL5</t>
  </si>
  <si>
    <t>Add F200C with QLogic QLA2462, QLE2462 in RHEL5
Add P150C with SW iSCSI initiator in RHCS</t>
  </si>
  <si>
    <t>Add P100C with Microsoft iSCSI initiator, HP NC380T in Windows 2000, 2003(32bit), 2008(32bit)</t>
  </si>
  <si>
    <t>Add Unigen UG12T7200M8DU-5AL DDR2-533 in "RAM"
Add P200C with Microsoft iSCSI initiator, HP NC380T in Windows 2000, 2003(32bit)</t>
  </si>
  <si>
    <t>Add P100C, P150C, P200C, P210C with Microsoft iSCSI initiator 2.08 in Windows 2000, 2003(32bit), 2003(64 bit)
Add LSI Logic LSI22320SE in "HBA"
Change file name</t>
    <phoneticPr fontId="2" type="noConversion"/>
  </si>
  <si>
    <t>4.2</t>
    <phoneticPr fontId="2" type="noConversion"/>
  </si>
  <si>
    <t>Add S500C with LSI Logic LSISAS3800X, LSISAS3801E in Windows 2003(64bit), 2008(64bit)</t>
    <phoneticPr fontId="2" type="noConversion"/>
  </si>
  <si>
    <t>4.3</t>
    <phoneticPr fontId="2" type="noConversion"/>
  </si>
  <si>
    <t>4.4</t>
    <phoneticPr fontId="2" type="noConversion"/>
  </si>
  <si>
    <t>Add GBIC page</t>
    <phoneticPr fontId="2" type="noConversion"/>
  </si>
  <si>
    <t>Add "MPIO support" field in "Compatibility list"</t>
    <phoneticPr fontId="2" type="noConversion"/>
  </si>
  <si>
    <t>4.6</t>
    <phoneticPr fontId="2" type="noConversion"/>
  </si>
  <si>
    <t>4.7</t>
    <phoneticPr fontId="2" type="noConversion"/>
  </si>
  <si>
    <t>Add Hitachi Ultrastar 15K300, HUS153073VLS300, 73GB, 15000RPM, SAS 3.0Gb/s, 16M
Add F200C with Qlogic QLA2462, QLE2462 in Windows 2008 cluster(32bit)
Add S500C with LSI SAS3800X, SAS3801E in Windows 2008 cluster(32bit)</t>
    <phoneticPr fontId="2" type="noConversion"/>
  </si>
  <si>
    <t>APC</t>
    <phoneticPr fontId="2" type="noConversion"/>
  </si>
  <si>
    <t>4.8</t>
    <phoneticPr fontId="2" type="noConversion"/>
  </si>
  <si>
    <t>Add Seagate Constellation, ST9500530NS, 500GB, 7200RPM, SATA 3.0Gb/s, 32M in "HDD"
Add Seagate Savvio 10K.3, ST9300603SS, 300GB, 10000RPM, SAS 2.0, 6.0Gb/s, 16M in "HDD"
Add Seagate Savvio 15K.2, ST9146852SS, 147GB, 15000RPM, SAS 2.0, 6.0Gb/s, 16M in "HDD"</t>
    <phoneticPr fontId="2" type="noConversion"/>
  </si>
  <si>
    <t>4.9</t>
    <phoneticPr fontId="2" type="noConversion"/>
  </si>
  <si>
    <t>5.0</t>
    <phoneticPr fontId="2" type="noConversion"/>
  </si>
  <si>
    <t>Add Unigen UG764D7488LS-GJF, 512MB DDR-400 (Hynix) in "RAM"</t>
    <phoneticPr fontId="2" type="noConversion"/>
  </si>
  <si>
    <t>Add Unigen UG12T7200M8DU-6AK, 1GB DDR2-667 (Hynix)  in "RAM"</t>
    <phoneticPr fontId="2" type="noConversion"/>
  </si>
  <si>
    <t>Add Unigen UG25T7200M8DU-6AMe DDR2-667 (Hynix) in "RAM"
WD RE3, WD5002ABYS compatibility has some issues to be clear, not suggest to use it now</t>
    <phoneticPr fontId="2" type="noConversion"/>
  </si>
  <si>
    <t>V</t>
    <phoneticPr fontId="2" type="noConversion"/>
  </si>
  <si>
    <t>QLogic</t>
  </si>
  <si>
    <t>5.1</t>
    <phoneticPr fontId="2" type="noConversion"/>
  </si>
  <si>
    <t>Rename "Compatibility list" to "OS"
Reformat "OS" page
Add "Virtualization" page</t>
    <phoneticPr fontId="2" type="noConversion"/>
  </si>
  <si>
    <t>5.2</t>
    <phoneticPr fontId="2" type="noConversion"/>
  </si>
  <si>
    <t>Maxtor</t>
  </si>
  <si>
    <t>Samsung</t>
  </si>
  <si>
    <t>Seagate</t>
  </si>
  <si>
    <t>Western Digital</t>
  </si>
  <si>
    <t>Comment</t>
    <phoneticPr fontId="2" type="noConversion"/>
  </si>
  <si>
    <t>Add Hitachi Deskstar E7K1000, HDE721010SLA330, 1TB, 7200RPM, SATA 3.0Gb/s, 32MB in "HDD"</t>
    <phoneticPr fontId="2" type="noConversion"/>
  </si>
  <si>
    <t>Add Seagate SV35.5, ST3500410SV, 500GB, 7200 RPM, SATA 3.0Gb/s, 16M in "HDD"</t>
    <phoneticPr fontId="2" type="noConversion"/>
  </si>
  <si>
    <t>Add 10GbE in "HBA", "GBIC"</t>
    <phoneticPr fontId="2" type="noConversion"/>
  </si>
  <si>
    <t>GbE Switch</t>
    <phoneticPr fontId="2" type="noConversion"/>
  </si>
  <si>
    <t>Add Seagate Cheetah NS.2, ST3600002SS, 600GB, 10000RPM, SAS 2.0, 6.0Gb/s, 16MB in "HDD"
Add Seagate Cheetah 15K.7, ST3600057SS, 600GB, 15000RPM, SAS 2.0, 6.0Gb/s, 16MB in "HDD"</t>
    <phoneticPr fontId="2" type="noConversion"/>
  </si>
  <si>
    <t>Remove J200C from the SAS HBA item.</t>
    <phoneticPr fontId="2" type="noConversion"/>
  </si>
  <si>
    <t>Add Seagate Constellation ES, ST31000524NS,1TB, 7200 RPM, SATA 3.0Gb/s, N/A in "HDD"</t>
    <phoneticPr fontId="2" type="noConversion"/>
  </si>
  <si>
    <t>Add WD RE3, WD1002FBYS, 1000GB, 7200RPM, SATA 3.0Gb/s, 32M, NCQ in "HDD"</t>
    <phoneticPr fontId="2" type="noConversion"/>
  </si>
  <si>
    <t>Intel</t>
  </si>
  <si>
    <t>6.0</t>
    <phoneticPr fontId="2" type="noConversion"/>
  </si>
  <si>
    <t>Add '10GbE iSCSI HBA' compatibility list in "HBA" tab
Add '10GbE GBIC' compatibility list in "GBIC" tab
Add F300H compatibility list in "OS" tab</t>
    <phoneticPr fontId="2" type="noConversion"/>
  </si>
  <si>
    <t>6.1</t>
    <phoneticPr fontId="2" type="noConversion"/>
  </si>
  <si>
    <t>Add A-Data HYSPE1A09B0ZJ, 1GB DDR2-667 (Unbuffered, ECC) Memory (Hynix) in "RAM"</t>
    <phoneticPr fontId="2" type="noConversion"/>
  </si>
  <si>
    <t>6.2</t>
    <phoneticPr fontId="2" type="noConversion"/>
  </si>
  <si>
    <t>Add Unigen UG51T7200N8DU-8CM, 4GB DDR2-800 (Unbuffered, ECC) Memory (Hynix) in "RAM"</t>
    <phoneticPr fontId="2" type="noConversion"/>
  </si>
  <si>
    <t>6.4</t>
    <phoneticPr fontId="2" type="noConversion"/>
  </si>
  <si>
    <t>6.3</t>
    <phoneticPr fontId="2" type="noConversion"/>
  </si>
  <si>
    <t>6.5</t>
    <phoneticPr fontId="2" type="noConversion"/>
  </si>
  <si>
    <t>Add ZyXEL GS2200 24-port Switch Hub in "HBA"</t>
    <phoneticPr fontId="2" type="noConversion"/>
  </si>
  <si>
    <t>Add Netgear GS724T 24-port Switch Hub in "HBA</t>
    <phoneticPr fontId="2" type="noConversion"/>
  </si>
  <si>
    <t>6.6</t>
    <phoneticPr fontId="2" type="noConversion"/>
  </si>
  <si>
    <t>Remove P120C &amp; S150C (EOL project)
Add F100C (New MP project)</t>
    <phoneticPr fontId="2" type="noConversion"/>
  </si>
  <si>
    <t>6.8</t>
    <phoneticPr fontId="2" type="noConversion"/>
  </si>
  <si>
    <t>Rename "HBA" to 'Switches &amp; HBA'</t>
    <phoneticPr fontId="2" type="noConversion"/>
  </si>
  <si>
    <t>Dell</t>
    <phoneticPr fontId="2" type="noConversion"/>
  </si>
  <si>
    <t>6.9</t>
    <phoneticPr fontId="2" type="noConversion"/>
  </si>
  <si>
    <t xml:space="preserve">Add Dell PowerConnect 8024F 10Gb switch in "Switch &amp; HBA' tab
Add LSI LSI7104EP-LC 4Gb Fiber HBA in "Switch &amp; HBA' tab </t>
    <phoneticPr fontId="2" type="noConversion"/>
  </si>
  <si>
    <t>7.0</t>
    <phoneticPr fontId="2" type="noConversion"/>
  </si>
  <si>
    <t>Add WD RE4, WD2003FYYS, 2TB, 7200 RPM, SATA 3.0Gb/s, 64M, NCQ in "HDD" tab</t>
    <phoneticPr fontId="2" type="noConversion"/>
  </si>
  <si>
    <t>7.2</t>
    <phoneticPr fontId="2" type="noConversion"/>
  </si>
  <si>
    <t>Add S300C, S300H, J300H (New MP project)
Add Kingston KVR667D2E5/1G, 1GB DDR2-667 (Unbuffered, ECC) with Hynix in "RAM" tab</t>
    <phoneticPr fontId="2" type="noConversion"/>
  </si>
  <si>
    <t>Add Kingston KVR800D2E6/2G, 1GB DDR2 800 (Unbuffered, ECC) with ELPIDA in "RAM" tab</t>
    <phoneticPr fontId="2" type="noConversion"/>
  </si>
  <si>
    <t>7.3</t>
    <phoneticPr fontId="2" type="noConversion"/>
  </si>
  <si>
    <t>7.4</t>
    <phoneticPr fontId="2" type="noConversion"/>
  </si>
  <si>
    <t>7.5</t>
    <phoneticPr fontId="2" type="noConversion"/>
  </si>
  <si>
    <t>Add Chelsio S310E-CR-C 10GbE Storage Accelerator in "Switch &amp; HBA" tab
Add Intel EXPX9502CX4 10 Gigabit CX4 in "Switch &amp; HBA" tab
Add BLADE RackSwitch G8124 10G in "Switch &amp; HBA"</t>
    <phoneticPr fontId="2" type="noConversion"/>
  </si>
  <si>
    <t>Add WD RE4-GP, WD2002FYPS, 2TB, IntelliPower, SATA 3.0Gb/s, 64M, NCQ in "HDD"
Add Hitachi UltraStar A7K2000, HUA722020ALA330, 2TB, 7200RPM, SATA 3.0Gb/s, 32MB, NCQ in "HDD"</t>
    <phoneticPr fontId="2" type="noConversion"/>
  </si>
  <si>
    <t>7.6</t>
    <phoneticPr fontId="2" type="noConversion"/>
  </si>
  <si>
    <t>7.7</t>
    <phoneticPr fontId="2" type="noConversion"/>
  </si>
  <si>
    <t>BLADE</t>
    <phoneticPr fontId="2" type="noConversion"/>
  </si>
  <si>
    <t>Add WD RE4, WD1003FBYX, 1TB, 7200RPM, SATA 3.0Gb/s, 64M in "HDD" tab
Add LSI SAS 9200-8e in "Switch &amp; HBA"
Update WD RE4-GP, WD2002FYPS, 2TB, IntelliPower, SATA 3.0Gb/s, 64M in "HDD" tab</t>
    <phoneticPr fontId="2" type="noConversion"/>
  </si>
  <si>
    <t>7.9</t>
    <phoneticPr fontId="2" type="noConversion"/>
  </si>
  <si>
    <t>Add Kingston KVR800D2E6/4G, 4GB DDR2-800 (Unbuffered, ECC) with ELPIDA in "RAM" tab</t>
    <phoneticPr fontId="2" type="noConversion"/>
  </si>
  <si>
    <t>8.0</t>
    <phoneticPr fontId="2" type="noConversion"/>
  </si>
  <si>
    <t>Add WD RE4, WD5003ABYX, 500GB, 7200RPM, SATA 3.0Gb/s, 64M in "HDD' tab</t>
    <phoneticPr fontId="2" type="noConversion"/>
  </si>
  <si>
    <t>Hitachi</t>
  </si>
  <si>
    <t>8.1</t>
    <phoneticPr fontId="2" type="noConversion"/>
  </si>
  <si>
    <t>Add Hitachi Ultrastar C10K600, HUC106060CSS600, 600GB, 10000RPM, SAS2.0 6.0Gb/s, 64M in "HDD" tab</t>
    <phoneticPr fontId="2" type="noConversion"/>
  </si>
  <si>
    <t>8.2</t>
    <phoneticPr fontId="2" type="noConversion"/>
  </si>
  <si>
    <t>Add Seagate Constellation ES, ST32000644NS, 2TB, 7200RPM, SATA 3Gb/s, 64M in "HDD" tab
Add Hitachi Ultrastar 15K600, HUS156045VLS600, 450GB, 15000RPM, SAS 6.0Gb/s, 64MB in "HDD" tab
Add Intel X25-M, SSDSA2M080G2GC, 80GB, SATA 3.0Gb/s, MLC in "HDD" tab
Add S300H compatibility list in "OS" tab
Update P500H compatibility list in "OS" tab</t>
    <phoneticPr fontId="2" type="noConversion"/>
  </si>
  <si>
    <t>8.3</t>
    <phoneticPr fontId="2" type="noConversion"/>
  </si>
  <si>
    <t>Front-end Type</t>
    <phoneticPr fontId="2" type="noConversion"/>
  </si>
  <si>
    <t>Product name</t>
    <phoneticPr fontId="2" type="noConversion"/>
  </si>
  <si>
    <t>Submission ID</t>
    <phoneticPr fontId="2" type="noConversion"/>
  </si>
  <si>
    <t>Qualification O.S</t>
    <phoneticPr fontId="2" type="noConversion"/>
  </si>
  <si>
    <t>Approve date</t>
    <phoneticPr fontId="2" type="noConversion"/>
  </si>
  <si>
    <t>2.0.1</t>
    <phoneticPr fontId="2" type="noConversion"/>
  </si>
  <si>
    <t>N/A</t>
    <phoneticPr fontId="2" type="noConversion"/>
  </si>
  <si>
    <t>1432905</t>
    <phoneticPr fontId="2" type="noConversion"/>
  </si>
  <si>
    <t>Windows Server 2008 Release 2 family, x64</t>
    <phoneticPr fontId="2" type="noConversion"/>
  </si>
  <si>
    <t>1434089</t>
    <phoneticPr fontId="2" type="noConversion"/>
  </si>
  <si>
    <t>Windows Server 2008 family, x64
Windows Server 2008 family, x86</t>
    <phoneticPr fontId="2" type="noConversion"/>
  </si>
  <si>
    <t>1433168</t>
    <phoneticPr fontId="2" type="noConversion"/>
  </si>
  <si>
    <t>Windows Server 2003 family, x64
Windows Server 2003 family, x86</t>
    <phoneticPr fontId="2" type="noConversion"/>
  </si>
  <si>
    <t>1430008</t>
    <phoneticPr fontId="2" type="noConversion"/>
  </si>
  <si>
    <t>1432372</t>
    <phoneticPr fontId="2" type="noConversion"/>
  </si>
  <si>
    <t>1435271</t>
    <phoneticPr fontId="2" type="noConversion"/>
  </si>
  <si>
    <t>SAS</t>
    <phoneticPr fontId="2" type="noConversion"/>
  </si>
  <si>
    <t>1431073</t>
    <phoneticPr fontId="2" type="noConversion"/>
  </si>
  <si>
    <t>1432844</t>
    <phoneticPr fontId="2" type="noConversion"/>
  </si>
  <si>
    <t>1435282</t>
    <phoneticPr fontId="2" type="noConversion"/>
  </si>
  <si>
    <t>1432839</t>
    <phoneticPr fontId="2" type="noConversion"/>
  </si>
  <si>
    <t>1434842</t>
    <phoneticPr fontId="2" type="noConversion"/>
  </si>
  <si>
    <t>1434864</t>
    <phoneticPr fontId="2" type="noConversion"/>
  </si>
  <si>
    <t>Citrix XenServer 5.6</t>
    <phoneticPr fontId="2" type="noConversion"/>
  </si>
  <si>
    <t>8.4</t>
    <phoneticPr fontId="2" type="noConversion"/>
  </si>
  <si>
    <t>Add "Certification Logo" new tab</t>
    <phoneticPr fontId="2" type="noConversion"/>
  </si>
  <si>
    <t>Capa
city</t>
    <phoneticPr fontId="2" type="noConversion"/>
  </si>
  <si>
    <t>Inter
face</t>
    <phoneticPr fontId="2" type="noConversion"/>
  </si>
  <si>
    <t>Ca
che</t>
    <phoneticPr fontId="2" type="noConversion"/>
  </si>
  <si>
    <t>Brocade</t>
  </si>
  <si>
    <t>4Gb/s</t>
  </si>
  <si>
    <t>2.02.06</t>
  </si>
  <si>
    <t>1.03.20</t>
  </si>
  <si>
    <t>1.03.27</t>
  </si>
  <si>
    <t>LSI7204XP-LC</t>
  </si>
  <si>
    <t>PCI-X 1.0</t>
  </si>
  <si>
    <t>QLE2462</t>
  </si>
  <si>
    <t>4.06.02</t>
  </si>
  <si>
    <t>QLA2462</t>
  </si>
  <si>
    <t>PCI-X 2.0</t>
  </si>
  <si>
    <t>HP</t>
  </si>
  <si>
    <t>Gigabit</t>
  </si>
  <si>
    <t>1.9.6</t>
  </si>
  <si>
    <t>N/A</t>
  </si>
  <si>
    <t>iSCSI offload</t>
  </si>
  <si>
    <t>PCI-X</t>
  </si>
  <si>
    <t>NC360T</t>
  </si>
  <si>
    <t>IBM</t>
  </si>
  <si>
    <t>3.0.1.53</t>
  </si>
  <si>
    <t>QLE4062C</t>
  </si>
  <si>
    <t>SFP+</t>
  </si>
  <si>
    <t>LSI SAS 9200-8e</t>
  </si>
  <si>
    <t>6.28.00.00</t>
  </si>
  <si>
    <t>1.29.00.00</t>
  </si>
  <si>
    <t>Adaptec</t>
  </si>
  <si>
    <t>39320A-R</t>
  </si>
  <si>
    <t>Ultra320</t>
  </si>
  <si>
    <t>29320A-R</t>
  </si>
  <si>
    <t>29320ALP-R</t>
  </si>
  <si>
    <t>ATTO</t>
  </si>
  <si>
    <t>ExpressPCI UL4D</t>
  </si>
  <si>
    <t>LSI22320-R</t>
  </si>
  <si>
    <t>5.07.03</t>
  </si>
  <si>
    <t>LSI22320SE</t>
  </si>
  <si>
    <t>Revise compatibility matrix for system. Remove memory, OS, virtualization pages.</t>
    <phoneticPr fontId="2" type="noConversion"/>
  </si>
  <si>
    <t>Constellation.2</t>
    <phoneticPr fontId="2" type="noConversion"/>
  </si>
  <si>
    <t>ST91000640NS</t>
    <phoneticPr fontId="2" type="noConversion"/>
  </si>
  <si>
    <t>1TB</t>
    <phoneticPr fontId="2" type="noConversion"/>
  </si>
  <si>
    <t>6Gb/s</t>
    <phoneticPr fontId="2" type="noConversion"/>
  </si>
  <si>
    <t>SN01</t>
    <phoneticPr fontId="2" type="noConversion"/>
  </si>
  <si>
    <t>8.9</t>
    <phoneticPr fontId="2" type="noConversion"/>
  </si>
  <si>
    <t>V (FW 1.0.9)</t>
    <phoneticPr fontId="2" type="noConversion"/>
  </si>
  <si>
    <t>V (FW 1.0.2)</t>
    <phoneticPr fontId="2" type="noConversion"/>
  </si>
  <si>
    <t>V (FW 1.0.7)</t>
    <phoneticPr fontId="2" type="noConversion"/>
  </si>
  <si>
    <t>V (FW 2.0.0)</t>
    <phoneticPr fontId="2" type="noConversion"/>
  </si>
  <si>
    <t>V (FW 1.0.0)</t>
    <phoneticPr fontId="2" type="noConversion"/>
  </si>
  <si>
    <t>V (FW 1.0.6)</t>
    <phoneticPr fontId="2" type="noConversion"/>
  </si>
  <si>
    <t>V (FW 1.0.5)</t>
    <phoneticPr fontId="2" type="noConversion"/>
  </si>
  <si>
    <t>V
V (FW 1.0.6)</t>
    <phoneticPr fontId="2" type="noConversion"/>
  </si>
  <si>
    <t>Add SATA 2.5" HDD Seagate Constellation.2, ST91000640NS, 1TB, 7200RPM, SATA 6.0Gb/s, 64M in "SATA HDD".
Add test FW version in "SAS HDD" and "SATA HDD".</t>
    <phoneticPr fontId="2" type="noConversion"/>
  </si>
  <si>
    <t>Deskstar 7K3000</t>
    <phoneticPr fontId="2" type="noConversion"/>
  </si>
  <si>
    <t>580</t>
    <phoneticPr fontId="2" type="noConversion"/>
  </si>
  <si>
    <t>V (FW 1.0.11,
Local Expander FW 2.1.0)</t>
    <phoneticPr fontId="2" type="noConversion"/>
  </si>
  <si>
    <t>Deskstar 5K3000</t>
    <phoneticPr fontId="2" type="noConversion"/>
  </si>
  <si>
    <t>CoolSpin</t>
    <phoneticPr fontId="2" type="noConversion"/>
  </si>
  <si>
    <t>9.3</t>
    <phoneticPr fontId="2" type="noConversion"/>
  </si>
  <si>
    <t>9.4</t>
    <phoneticPr fontId="2" type="noConversion"/>
  </si>
  <si>
    <t>X</t>
    <phoneticPr fontId="2" type="noConversion"/>
  </si>
  <si>
    <t>Comment:
V: Test with the FW version
X: Not recommend</t>
    <phoneticPr fontId="2" type="noConversion"/>
  </si>
  <si>
    <t>Add SATA 3.5" HDD - Hitachi Deskstar 7K3000, HDS723020BLA642, 2TB in "SATA HDD" tab.
Add SATA 3.5" HDD - Hitachi Deskstar 5K3000, HDS5C3020ALA632, 2TB in "SATA HDD" tab.
Add P400Q, P600Q in "SAS HDD" and "SATA HDD" tab.
After upgrading to Local Expander FW 2.1.0, it doesn't support SATA 1.5Gb/s HDD.</t>
    <phoneticPr fontId="2" type="noConversion"/>
  </si>
  <si>
    <t>Add P400Q, P600Q in "HBA", "Switch &amp; GBIC" &amp; "UPS" tab.</t>
    <phoneticPr fontId="2" type="noConversion"/>
  </si>
  <si>
    <t>9.5</t>
    <phoneticPr fontId="2" type="noConversion"/>
  </si>
  <si>
    <t>9.6</t>
    <phoneticPr fontId="2" type="noConversion"/>
  </si>
  <si>
    <t>P110V04
P160V40
P160V50
P160V51
P160V60
P160V61</t>
    <phoneticPr fontId="2" type="noConversion"/>
  </si>
  <si>
    <t>Constellation ES</t>
    <phoneticPr fontId="2" type="noConversion"/>
  </si>
  <si>
    <t>Add SAS 2.5" HDD - Seagate Savvio 10K.5, ST9900805SS, 900GB in "SATA HDD" tab.
Add SATA 3.5" HDD - WD VelcoiRaptor, WD6000HLHX, 600GB in "SATA HDD" tab.
Add P110V-Series in "HBA", "Switch &amp; GBIC" and "SATA HDD" tabs.
Add F600Q in "HBA", "Switch &amp; GBIC" and "SATA HDD" tabs.</t>
    <phoneticPr fontId="2" type="noConversion"/>
  </si>
  <si>
    <t>9.7</t>
    <phoneticPr fontId="2" type="noConversion"/>
  </si>
  <si>
    <t>9.8</t>
    <phoneticPr fontId="2" type="noConversion"/>
  </si>
  <si>
    <t>Add SATA 3.5" HDD - Seagate Constellation ES.2, ST33000650NS, 3TB in "SATA HDD" tab.
Add GbE HBA - Broadcom NetXtreme II 5709 in "HBA".</t>
    <phoneticPr fontId="2" type="noConversion"/>
  </si>
  <si>
    <t>Add ATTO Celerity FC-82EN in "HBA" tab.
Add ATTO FastFrame NS12 in "HBA" tab.
Add Citrix Ready logo for F300Q-D224/D316/D424, P300Q-D224/D316/D424, P500Q-D224/D316/D424 in "Certification Logo".</t>
    <phoneticPr fontId="2" type="noConversion"/>
  </si>
  <si>
    <t>Western Digital</t>
    <phoneticPr fontId="2" type="noConversion"/>
  </si>
  <si>
    <t>450GB</t>
    <phoneticPr fontId="2" type="noConversion"/>
  </si>
  <si>
    <t>9.9</t>
    <phoneticPr fontId="2" type="noConversion"/>
  </si>
  <si>
    <t>1.0.0</t>
    <phoneticPr fontId="2" type="noConversion"/>
  </si>
  <si>
    <t>/</t>
    <phoneticPr fontId="2" type="noConversion"/>
  </si>
  <si>
    <t>Comment:
V: Test with the FW version
X: Not recommend
/: Not suitable</t>
    <phoneticPr fontId="2" type="noConversion"/>
  </si>
  <si>
    <t>Add SAS RAID HBA - Adaptec ASR-5085 in "HBA".</t>
    <phoneticPr fontId="2" type="noConversion"/>
  </si>
  <si>
    <t>Add SAS 3.5" HDD - Seagate Constellation ES.2, ST33000650SS, 3TB in "SAS HDD".
Add SAS 2.5" HDD - WD S25, WD4500BKHG, 450GB in "SAS HDD". (for MSD only)
Add SATA 3.5" HDD - Seagate Constellation ES, ST2000NM0011, 2TB in "SATA HDD". (for MXD, MSD only)
Add SAS RAID HBA - LSI MegaRAID SAS 8880EM2 in "HBA". (for J200V-Series only)
Add "/: Not suitable" status in"SAS HDD" and "SATA HDD".</t>
    <phoneticPr fontId="2" type="noConversion"/>
  </si>
  <si>
    <t>10.0</t>
    <phoneticPr fontId="2" type="noConversion"/>
  </si>
  <si>
    <t>Add Citrix Ready logo for P400Q-Series in "Certification Logo".</t>
    <phoneticPr fontId="2" type="noConversion"/>
  </si>
  <si>
    <t>10.1</t>
    <phoneticPr fontId="2" type="noConversion"/>
  </si>
  <si>
    <t>3TB</t>
    <phoneticPr fontId="2" type="noConversion"/>
  </si>
  <si>
    <t>390</t>
    <phoneticPr fontId="2" type="noConversion"/>
  </si>
  <si>
    <t>Add SATA 3.5" HDD - Seagate Constellation ES, ST2000NM0011, 2TB in "SATA HDD". (for P160V-Sereis, S121V-Sereis, Constrain: Standby needs to set 5 min. or 30 min.)
Add SATA 3.5" HDD - Hitachi Deskstar 7K3000, HDS723030ALA640, 3TB in "SATA HDD". (for MSD, Constrain: Local Expander FW 2.1.0 and HDD with 6G MUX board)</t>
    <phoneticPr fontId="2" type="noConversion"/>
  </si>
  <si>
    <t>Constellation ES.2</t>
    <phoneticPr fontId="2" type="noConversion"/>
  </si>
  <si>
    <t>0002</t>
    <phoneticPr fontId="2" type="noConversion"/>
  </si>
  <si>
    <t>S25</t>
    <phoneticPr fontId="2" type="noConversion"/>
  </si>
  <si>
    <t>VG03</t>
    <phoneticPr fontId="2" type="noConversion"/>
  </si>
  <si>
    <t>10.3</t>
    <phoneticPr fontId="2" type="noConversion"/>
  </si>
  <si>
    <t>Compatibility Matrix</t>
    <phoneticPr fontId="2" type="noConversion"/>
  </si>
  <si>
    <t>TEL : +886-2-7720-2118     FAX : +886-2-7720-0295</t>
    <phoneticPr fontId="2" type="noConversion"/>
  </si>
  <si>
    <t>Disclaimer</t>
    <phoneticPr fontId="2" type="noConversion"/>
  </si>
  <si>
    <t>1.</t>
    <phoneticPr fontId="2" type="noConversion"/>
  </si>
  <si>
    <t>2.</t>
    <phoneticPr fontId="2" type="noConversion"/>
  </si>
  <si>
    <t>3.</t>
    <phoneticPr fontId="2" type="noConversion"/>
  </si>
  <si>
    <t>2010/11/17</t>
    <phoneticPr fontId="2" type="noConversion"/>
  </si>
  <si>
    <t>2010/11/23</t>
    <phoneticPr fontId="2" type="noConversion"/>
  </si>
  <si>
    <t>2010/12/13</t>
    <phoneticPr fontId="2" type="noConversion"/>
  </si>
  <si>
    <t>2010/11/25</t>
    <phoneticPr fontId="2" type="noConversion"/>
  </si>
  <si>
    <t>2010/11/29</t>
    <phoneticPr fontId="2" type="noConversion"/>
  </si>
  <si>
    <t>2010/11/15</t>
    <phoneticPr fontId="2" type="noConversion"/>
  </si>
  <si>
    <t>2010/12/10</t>
    <phoneticPr fontId="2" type="noConversion"/>
  </si>
  <si>
    <t>SUA2200RM2U</t>
    <phoneticPr fontId="2" type="noConversion"/>
  </si>
  <si>
    <t>Smart-UPS 2200VA USB &amp; Serial RM 2U 120V</t>
    <phoneticPr fontId="2" type="noConversion"/>
  </si>
  <si>
    <t>V (FW 2.0.1)</t>
    <phoneticPr fontId="2" type="noConversion"/>
  </si>
  <si>
    <t>0001</t>
    <phoneticPr fontId="2" type="noConversion"/>
  </si>
  <si>
    <t>600GB</t>
    <phoneticPr fontId="2" type="noConversion"/>
  </si>
  <si>
    <t>04.05G04</t>
    <phoneticPr fontId="2" type="noConversion"/>
  </si>
  <si>
    <t>V (FW 1.0.3)</t>
    <phoneticPr fontId="2" type="noConversion"/>
  </si>
  <si>
    <t>Intel</t>
    <phoneticPr fontId="2" type="noConversion"/>
  </si>
  <si>
    <t>X25-M</t>
    <phoneticPr fontId="2" type="noConversion"/>
  </si>
  <si>
    <t>80GB</t>
    <phoneticPr fontId="2" type="noConversion"/>
  </si>
  <si>
    <t>02HD</t>
    <phoneticPr fontId="2" type="noConversion"/>
  </si>
  <si>
    <t>0008
0004</t>
    <phoneticPr fontId="2" type="noConversion"/>
  </si>
  <si>
    <t>2011/3/7
2009/7/31</t>
    <phoneticPr fontId="2" type="noConversion"/>
  </si>
  <si>
    <t>0004</t>
    <phoneticPr fontId="2" type="noConversion"/>
  </si>
  <si>
    <t>0005</t>
    <phoneticPr fontId="2" type="noConversion"/>
  </si>
  <si>
    <t>900GB</t>
    <phoneticPr fontId="2" type="noConversion"/>
  </si>
  <si>
    <t>0003</t>
    <phoneticPr fontId="2" type="noConversion"/>
  </si>
  <si>
    <t>Revision History</t>
    <phoneticPr fontId="2" type="noConversion"/>
  </si>
  <si>
    <t>10.2</t>
    <phoneticPr fontId="2" type="noConversion"/>
  </si>
  <si>
    <t>Add SAS 3.5" HDD - Seagate Constellation ES, ST2000NM0001, 2TB in "SAS HDD".</t>
    <phoneticPr fontId="2" type="noConversion"/>
  </si>
  <si>
    <t>Add Citrix Ready logo for P600Q-Series in "Certification Logo".
Add Emulex OCe10102-IX-D in "HBA". (for P500Q-Series)</t>
    <phoneticPr fontId="2" type="noConversion"/>
  </si>
  <si>
    <t>9.0</t>
    <phoneticPr fontId="2" type="noConversion"/>
  </si>
  <si>
    <t>8.8</t>
    <phoneticPr fontId="2" type="noConversion"/>
  </si>
  <si>
    <t>Add Hitachi Ultrastar A7K2000, HUA722010CLA330, 1TB, 7200RPM, SATA 3.0Gb/s, 32MB in "HDD" tab
Add Hitachi Deskstar 7K1000.C, HDS721010CLA332, 1TB, 7200RPM, SATA 3.0Gb/s, 32MB in "HDD" tab
Add Hitachi Deskstar 7K2000, HDS722020ALA330, 2TB, 7200RPM, SATA 3.0Gb/s, 32MB in "HDD" tab</t>
    <phoneticPr fontId="2" type="noConversion"/>
  </si>
  <si>
    <t>Add Apacer 78.01G9M.AFN, 1GB DDR2-667 (Unbuffered, ECC, Low profile) with Hynix in "RAM" tab</t>
    <phoneticPr fontId="2" type="noConversion"/>
  </si>
  <si>
    <t>7.8</t>
    <phoneticPr fontId="2" type="noConversion"/>
  </si>
  <si>
    <t>Add P500H &amp; S510 Ccompatibility list in "OS" tab</t>
    <phoneticPr fontId="2" type="noConversion"/>
  </si>
  <si>
    <t>Add Seagate Constellation ES, ST31000424SS, 1TB, 7200RPM,  SAS 2.0 6.0Gb/s, 16MB in "HDD" tab
Add Seagate Constellation ES, ST32000444SS, 2TB, 7200RPM,  SAS 2.0 6.0Gb/s, 16MB in "HDD" tab
Add P300H compatibility list in "OS" tab</t>
    <phoneticPr fontId="2" type="noConversion"/>
  </si>
  <si>
    <t>Add Kingston KVR667D2E5/2G, 2GB DDR2 667 (Unbuffered, ECC) with Hynix in "RAM" tab
Add F300C, P300C, P500C (New MP project)
Add DDR2-800 4GB RAM support model list</t>
    <phoneticPr fontId="2" type="noConversion"/>
  </si>
  <si>
    <t>Add Kingston KVR800D2E6/1G, 1GB DDR2 800 (Unbuffered, ECC) with Hynix in "RAM" tab</t>
    <phoneticPr fontId="2" type="noConversion"/>
  </si>
  <si>
    <t>7.1</t>
    <phoneticPr fontId="2" type="noConversion"/>
  </si>
  <si>
    <t>Add HP ProCurve 2910al-24G J9145A 10Gb Switch in "Switch &amp; HBA' tab</t>
    <phoneticPr fontId="2" type="noConversion"/>
  </si>
  <si>
    <t>6.7</t>
    <phoneticPr fontId="2" type="noConversion"/>
  </si>
  <si>
    <t>Add Transcend TS64MLD72V4J, 512MB DDR-400, (Unbuffered, ECC) Memory (Samsung) in "RAM"</t>
    <phoneticPr fontId="2" type="noConversion"/>
  </si>
  <si>
    <t>Add Unigen UG25T7200M8DU-6AK, 2GB DDR2-667 (Hynix) in "RAM"</t>
    <phoneticPr fontId="2" type="noConversion"/>
  </si>
  <si>
    <t>Add Seagate Cheetah NS.2, ST3600002SS, 600GB, 10000RPM, SAS 2.0, 6.0Gb/s, 16M in "HDD"
Add Seagate Constellation, ST9500430SS, 500GB, 7200RPM, SAS 2.0, 6.0Gb/s, 16M in "HDD"
Add UPS page</t>
    <phoneticPr fontId="2" type="noConversion"/>
  </si>
  <si>
    <t>4.5</t>
    <phoneticPr fontId="2" type="noConversion"/>
  </si>
  <si>
    <t>Upgrade Seagate Barracuda ES.2, ST31000340NS FW from 'SN04' to 'SN06' in "HDD"
Add P150C, P210C with software iSCSI initiator in Solaris 10 (x86) u6 (10/08)
Add P150C, P210C with QLogic QLE4062C in Solaris 10 (x86) u6 (10/08)</t>
    <phoneticPr fontId="2" type="noConversion"/>
  </si>
  <si>
    <t>Add Unigen UG12T7200L8DU-6AM DDR2-667 in "RAM"</t>
    <phoneticPr fontId="2" type="noConversion"/>
  </si>
  <si>
    <t>3.1</t>
    <phoneticPr fontId="2" type="noConversion"/>
  </si>
  <si>
    <t>2.5</t>
    <phoneticPr fontId="2" type="noConversion"/>
  </si>
  <si>
    <t>2.4</t>
    <phoneticPr fontId="2" type="noConversion"/>
  </si>
  <si>
    <t>Add Unigen UG12T7200L8DU-5AM DDR2-533 in "RAM"</t>
    <phoneticPr fontId="2" type="noConversion"/>
  </si>
  <si>
    <t>1.7</t>
    <phoneticPr fontId="2" type="noConversion"/>
  </si>
  <si>
    <t>10.4</t>
    <phoneticPr fontId="2" type="noConversion"/>
  </si>
  <si>
    <t>Apply new Qsan logo in "Cover".
Apply font "Calibri" to all.
Add VMware Certification for P600Q-D424 in "Certification Logo".</t>
    <phoneticPr fontId="2" type="noConversion"/>
  </si>
  <si>
    <t>Add SAS 2.5" HDD - Seagate Savvio 15K.3, ST9300653SS, 300GB in "SAS HDD".
Update SAS 3.5" HDD - Seagate Constellation ES.2, ST33000650SS, 3TB FW: 0003 in "SAS HDD".
Update SAS 3.5" HDD - Seagate Constellation ES, ST2000NM0001, 2TB FW: 0002 in "SAS HDD".
Add VMware Certification for P400Q-D424 in "Certification Logo".</t>
    <phoneticPr fontId="2" type="noConversion"/>
  </si>
  <si>
    <t>V (FW 1.0.1)</t>
    <phoneticPr fontId="2" type="noConversion"/>
  </si>
  <si>
    <t>10.5</t>
    <phoneticPr fontId="2" type="noConversion"/>
  </si>
  <si>
    <t xml:space="preserve"> </t>
    <phoneticPr fontId="2" type="noConversion"/>
  </si>
  <si>
    <t>8G FC GBIC</t>
    <phoneticPr fontId="2" type="noConversion"/>
  </si>
  <si>
    <t>WD5000AAKS-22TMA0</t>
    <phoneticPr fontId="2" type="noConversion"/>
  </si>
  <si>
    <t>10.6</t>
    <phoneticPr fontId="2" type="noConversion"/>
  </si>
  <si>
    <t>Add SATA 2.5" SSD - OCZ Vertex 2, OCZSSD2-2VTXE120G, 120GB in "SATA HDD".</t>
    <phoneticPr fontId="2" type="noConversion"/>
  </si>
  <si>
    <t>MLC</t>
    <phoneticPr fontId="2" type="noConversion"/>
  </si>
  <si>
    <t>2011/1/25</t>
    <phoneticPr fontId="2" type="noConversion"/>
  </si>
  <si>
    <t>10.7</t>
    <phoneticPr fontId="2" type="noConversion"/>
  </si>
  <si>
    <t>PCIe 2.0 x8</t>
    <phoneticPr fontId="2" type="noConversion"/>
  </si>
  <si>
    <t>7.17.03.00</t>
    <phoneticPr fontId="2" type="noConversion"/>
  </si>
  <si>
    <t>V (FW 2.2.0)</t>
    <phoneticPr fontId="2" type="noConversion"/>
  </si>
  <si>
    <t>Add 6G SAS HBA - LSI Logic LSI SAS 9205-8e in "HBA".</t>
    <phoneticPr fontId="2" type="noConversion"/>
  </si>
  <si>
    <t>Add Citrix Ready for XenServer 6.0 for P300Q-Series and P500Q-Series in "Certification Logo".</t>
    <phoneticPr fontId="2" type="noConversion"/>
  </si>
  <si>
    <t>2.0.1
2.2.0</t>
    <phoneticPr fontId="2" type="noConversion"/>
  </si>
  <si>
    <t>Citrix XenServer 5.6
Citrix XenServer 6.0</t>
    <phoneticPr fontId="2" type="noConversion"/>
  </si>
  <si>
    <t>2010/11/30
2011/12/7</t>
    <phoneticPr fontId="2" type="noConversion"/>
  </si>
  <si>
    <t>2010/12/12
2011/12/7</t>
    <phoneticPr fontId="2" type="noConversion"/>
  </si>
  <si>
    <t>300GB</t>
    <phoneticPr fontId="2" type="noConversion"/>
  </si>
  <si>
    <t>V (FW 1.2.0)</t>
    <phoneticPr fontId="2" type="noConversion"/>
  </si>
  <si>
    <t>8G FC Switch</t>
    <phoneticPr fontId="2" type="noConversion"/>
  </si>
  <si>
    <t>4G FC Switch</t>
    <phoneticPr fontId="2" type="noConversion"/>
  </si>
  <si>
    <t>FTLF8528P2BNV</t>
    <phoneticPr fontId="2" type="noConversion"/>
  </si>
  <si>
    <t>8.5Gb/s SFP transceiver, 850nm</t>
    <phoneticPr fontId="2" type="noConversion"/>
  </si>
  <si>
    <t>QLogic</t>
    <phoneticPr fontId="2" type="noConversion"/>
  </si>
  <si>
    <t>SB5800</t>
    <phoneticPr fontId="2" type="noConversion"/>
  </si>
  <si>
    <t>Add 8G FC Switch - Brocade BR-340 in "Switch &amp; GBIC"
Add 8G FC Switch - QLogic SB5800 in "Switch &amp; GBIC"</t>
    <phoneticPr fontId="2" type="noConversion"/>
  </si>
  <si>
    <t>Add 10GbE GBIC - FCI TRX10GVP2010C1 in "Switch &amp; GBIC"
Add 10GbE GBIC - Formerica TAS-A5NH1-P11 in "Switch &amp; GBIC"</t>
    <phoneticPr fontId="2" type="noConversion"/>
  </si>
  <si>
    <t>V (FW 1.0.4)</t>
    <phoneticPr fontId="2" type="noConversion"/>
  </si>
  <si>
    <t>It's very tight with Q224 HDD tray</t>
    <phoneticPr fontId="2" type="noConversion"/>
  </si>
  <si>
    <t>x</t>
    <phoneticPr fontId="2" type="noConversion"/>
  </si>
  <si>
    <t>Add SAS 2.5" SSD - Hitachi Ultrastar SSD400M, HUSML4040ASS600, 400GB in "SAS HDD".
Add SAS 2.5" SSD - Hitachi Ultrastar SSD400M, HUSML4020ASS600, 200GB in "SAS HDD".</t>
    <phoneticPr fontId="2" type="noConversion"/>
  </si>
  <si>
    <t>BR-340</t>
    <phoneticPr fontId="2" type="noConversion"/>
  </si>
  <si>
    <t>V</t>
    <phoneticPr fontId="2" type="noConversion"/>
  </si>
  <si>
    <t>Comment:
V: Test with the FW version
X: Not recommend</t>
    <phoneticPr fontId="2" type="noConversion"/>
  </si>
  <si>
    <t>J200V-Series</t>
    <phoneticPr fontId="2" type="noConversion"/>
  </si>
  <si>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2" type="noConversion"/>
  </si>
  <si>
    <t>Change company address in"Cover".</t>
    <phoneticPr fontId="2" type="noConversion"/>
  </si>
  <si>
    <t>J300Q-D424
J300Q-C424
J300Q-D316
J300Q-C316
J300Q-D212
J300Q-C212</t>
    <phoneticPr fontId="2" type="noConversion"/>
  </si>
  <si>
    <t>J300Q-D224
J300Q-C224</t>
    <phoneticPr fontId="2" type="noConversion"/>
  </si>
  <si>
    <t>V (FW 2.2.3)</t>
    <phoneticPr fontId="2" type="noConversion"/>
  </si>
  <si>
    <t>1003</t>
    <phoneticPr fontId="2" type="noConversion"/>
  </si>
  <si>
    <t>V (FW 1.4.0)</t>
    <phoneticPr fontId="2" type="noConversion"/>
  </si>
  <si>
    <t>V (FW2.2.2)</t>
    <phoneticPr fontId="2" type="noConversion"/>
  </si>
  <si>
    <t>Add SAS 3.5" HDD - Toshiba MK2001TRKB, 2TB in "SAS HDD".</t>
    <phoneticPr fontId="2" type="noConversion"/>
  </si>
  <si>
    <t>V (FW 3.0.2)</t>
    <phoneticPr fontId="2" type="noConversion"/>
  </si>
  <si>
    <t>Cisco</t>
    <phoneticPr fontId="2" type="noConversion"/>
  </si>
  <si>
    <t>Nexus 5010</t>
    <phoneticPr fontId="2" type="noConversion"/>
  </si>
  <si>
    <t>V (FW 2.2.4)</t>
    <phoneticPr fontId="2" type="noConversion"/>
  </si>
  <si>
    <t>Add 10GbE Switch - Cisco Nexus 5010 in "Switch &amp; GBIC"</t>
    <phoneticPr fontId="2" type="noConversion"/>
  </si>
  <si>
    <t>Legacy SAS 2.5" HDD</t>
    <phoneticPr fontId="2" type="noConversion"/>
  </si>
  <si>
    <t>*</t>
    <phoneticPr fontId="2" type="noConversion"/>
  </si>
  <si>
    <t>Cheetah NS.2</t>
    <phoneticPr fontId="2" type="noConversion"/>
  </si>
  <si>
    <t>ST3600002SS</t>
    <phoneticPr fontId="2" type="noConversion"/>
  </si>
  <si>
    <t>ST32000444SS</t>
    <phoneticPr fontId="2" type="noConversion"/>
  </si>
  <si>
    <t>ST31000424SS</t>
    <phoneticPr fontId="2" type="noConversion"/>
  </si>
  <si>
    <t>WD4500BKHG-02A29V0</t>
    <phoneticPr fontId="2" type="noConversion"/>
  </si>
  <si>
    <t>ST32000644NS</t>
    <phoneticPr fontId="2" type="noConversion"/>
  </si>
  <si>
    <t>ST31000524NS</t>
    <phoneticPr fontId="2" type="noConversion"/>
  </si>
  <si>
    <t>Caviar Blue</t>
    <phoneticPr fontId="2" type="noConversion"/>
  </si>
  <si>
    <t>Constellation</t>
    <phoneticPr fontId="2" type="noConversion"/>
  </si>
  <si>
    <t>ST9500530NS</t>
    <phoneticPr fontId="2" type="noConversion"/>
  </si>
  <si>
    <t>Move SAS 3.5" HDD - Seagate Cheetah NS.2, ST3600002SS, 600GB to Legacy SAS 3.5" in "SAS HDD".
Move SAS 3.5" HDD - Seagate Constellation ES, ST32000444SS, 2TB to Legacy SAS 3.5" in "SAS HDD".
Move SAS 3.5" HDD - Seagate Constellation ES, ST31000424SS, 1TB to Legacy SAS 3.5" in "SAS HDD".
Move SAS 2.5" HDD - Western Digital S25, WD4500BKHG-02A29V0, 450GB to Legacy SAS 2.5" in "SAS HDD".
Move SATA 3.5" HDD - Seagate Constellation ES, ST32000644NS, 2TB to Legacy SATA 3.5" in "SATA HDD".
Move SATA 3.5" HDD - Seagate Constellation ES, ST31000524NS, 1TB to Legacy SATA 3.5" in "SATA HDD".
Move SATA 3.5" HDD - Western Digital Caviar BlueS, WD5000AAKS-22TMA0, 500GB to Legacy SATA 3.5" in "SATA HDD".
Move SATA 2.5" HDD - Seagate Constellation, ST9500530NS, 500GB to Legacy SATA 2.5" in "SATA HDD".</t>
    <phoneticPr fontId="2" type="noConversion"/>
  </si>
  <si>
    <t>Legacy SATA 2.5" HDD</t>
    <phoneticPr fontId="2" type="noConversion"/>
  </si>
  <si>
    <t>ProCurve E5406zl</t>
    <phoneticPr fontId="2" type="noConversion"/>
  </si>
  <si>
    <t>ProCurve Switch E5406zl Intelligent Edge (J8697A) + 8-port 10GbE SFP+ v2 zl Module (J9538A)</t>
    <phoneticPr fontId="2" type="noConversion"/>
  </si>
  <si>
    <t>Citrix (http://www.citrix.com/ready/en/qsan-technology-inc)</t>
    <phoneticPr fontId="2" type="noConversion"/>
  </si>
  <si>
    <t>WQHL (http://www.windowsservercatalog.com/results.aspx?text=qsan&amp;bCatID=1282&amp;avc=10&amp;ava=0&amp;OR=5&amp;chtext=&amp;cstext=&amp;csttext=&amp;chbtext=)</t>
    <phoneticPr fontId="2" type="noConversion"/>
  </si>
  <si>
    <t>1.0.2
1.0.2
2.1.0</t>
    <phoneticPr fontId="2" type="noConversion"/>
  </si>
  <si>
    <t>2010/5/28
2010/5/28
2012/2/20</t>
    <phoneticPr fontId="2" type="noConversion"/>
  </si>
  <si>
    <t>2010/5/28
2010/5/28
2012/2/8</t>
    <phoneticPr fontId="2" type="noConversion"/>
  </si>
  <si>
    <t>2010/7/16
2010/7/16
2012/2/13</t>
    <phoneticPr fontId="2" type="noConversion"/>
  </si>
  <si>
    <t>P110V04</t>
    <phoneticPr fontId="2" type="noConversion"/>
  </si>
  <si>
    <t>1.2.0</t>
    <phoneticPr fontId="2" type="noConversion"/>
  </si>
  <si>
    <t>FW version</t>
    <phoneticPr fontId="2" type="noConversion"/>
  </si>
  <si>
    <t>MPIO driver</t>
    <phoneticPr fontId="2" type="noConversion"/>
  </si>
  <si>
    <t>V (FW 3.0.3)</t>
    <phoneticPr fontId="2" type="noConversion"/>
  </si>
  <si>
    <t>Add 10GbE Switch - HP ProCurve Switch E5406zl Intelligent Edge (J8697A) + 8-port 10GbE SFP+ v2 zl Module (J9538A) in "Switch &amp; GBIC".</t>
    <phoneticPr fontId="2" type="noConversion"/>
  </si>
  <si>
    <t>ST33000650SS</t>
    <phoneticPr fontId="2" type="noConversion"/>
  </si>
  <si>
    <t>ST2000NM0001</t>
    <phoneticPr fontId="2" type="noConversion"/>
  </si>
  <si>
    <t>Ultrastar 7K3000</t>
    <phoneticPr fontId="2" type="noConversion"/>
  </si>
  <si>
    <t>HUA723030ALA640</t>
    <phoneticPr fontId="2" type="noConversion"/>
  </si>
  <si>
    <t>HGST</t>
    <phoneticPr fontId="2" type="noConversion"/>
  </si>
  <si>
    <t>SR04</t>
    <phoneticPr fontId="2" type="noConversion"/>
  </si>
  <si>
    <t>V (FW2.2.4)</t>
    <phoneticPr fontId="2" type="noConversion"/>
  </si>
  <si>
    <t>WD XE (SAS)</t>
    <phoneticPr fontId="2" type="noConversion"/>
  </si>
  <si>
    <t>Add SAS 2.5" HDD - Western Digital WD XE (SAS), WD9001BKHG-02D22V1, 900GB in "SAS HDD".
Change HDD vendor Hitachi to HGST in "SAS HDD" and "SATA HDD".
Update SAS 3.5" HDD - Seagate Cheetah 15K.7, ST3600057SS, 600GB in "SAS HDD".
Update SAS 3.5" HDD - Seagate Constellation ES.2, ST33000650SS, 3TB in "SAS HDD".
Update SAS 3.5" HDD - Seagate Constellation ES, ST2000NM0001, 2TB in "SAS HDD".
Update SATA 3.5" HDD - HGST Ultrastar 7K3000, HUA723030ALA640, 3TB in "SATA HDD".
Update SATA 3.5" HDD - Seagate Constellation ES.2, ST33000650NS, 3TB in "SATA HDD".
Update SATA 3.5" HDD - Seagate Constellation ES, ST2000NM0011, 2TB in "SATA HDD".
Update SATA 3.5" SSD - Intel 320 Series, SSDSA2CW300G3, 300GB in "SATA HDD".
Update SATA 3.5" SSD - Intel 710 Series, SSDSA2BZ100G3, 100GB in "SATA HDD".</t>
    <phoneticPr fontId="2" type="noConversion"/>
  </si>
  <si>
    <t>Add Citrix Ready for XenServer 6.0 for F600Q-Series in "Certification Logo".</t>
    <phoneticPr fontId="2" type="noConversion"/>
  </si>
  <si>
    <t>4F., No.103, Ruihu St., Neihu Dist., Taipei City 114, Taiwan (R.O.C.)</t>
    <phoneticPr fontId="2" type="noConversion"/>
  </si>
  <si>
    <t>Remove SATA 2.5" SSD - OCZ Vertex 2 OCZSSD2-2VTXE120G, 120B in "SATA HDD" because the SSD is too easy to damage and cause data lost.</t>
    <phoneticPr fontId="2" type="noConversion"/>
  </si>
  <si>
    <t>VAAI-Block</t>
    <phoneticPr fontId="2" type="noConversion"/>
  </si>
  <si>
    <t>Micron</t>
    <phoneticPr fontId="2" type="noConversion"/>
  </si>
  <si>
    <t>MK1001GRZB</t>
    <phoneticPr fontId="2" type="noConversion"/>
  </si>
  <si>
    <t>SLC</t>
    <phoneticPr fontId="2" type="noConversion"/>
  </si>
  <si>
    <t>0142</t>
    <phoneticPr fontId="2" type="noConversion"/>
  </si>
  <si>
    <t>Add SATA 2.5" SSD - Micron RealSSD P400e, MTFDDAK200MAR-1K1AA, 200GB in "SATA HDD".
Add SATA 2.5" SSD - Toshiba MKx001GRZB, MK1001GRZB, 100GB in "SATA HDD".</t>
    <phoneticPr fontId="2" type="noConversion"/>
  </si>
  <si>
    <t>Add SATA 3.5" HDD - Western Digital WD RE (SATA), WD4000FYYZ-01UL1B0, 4TB in "SATA HDD".
Add SATA 3.5" HDD - Western Digital WD RE (SATA), WD2000FYYZ-01UL1B0, 2TB in "SATA HDD".
Update VMware for F600Q, P400Q, P600Q in "Certification Logo".
Remove SATA 2.5" SSD - Intel 320 Series, SSDSA2CW300G3, 300GB in "SATA HDD" because the SSD is for consumer usage and easy to cause data lost.</t>
    <phoneticPr fontId="2" type="noConversion"/>
  </si>
  <si>
    <t>4TB</t>
    <phoneticPr fontId="2" type="noConversion"/>
  </si>
  <si>
    <t>FL0A</t>
    <phoneticPr fontId="2" type="noConversion"/>
  </si>
  <si>
    <t>V (FW 3.0.4)</t>
    <phoneticPr fontId="2" type="noConversion"/>
  </si>
  <si>
    <t>Add SATA 3.5" HDD - Toshiba MG03ACA Series, MG03ACA300, 3TB in "SATA HDD".</t>
    <phoneticPr fontId="2" type="noConversion"/>
  </si>
  <si>
    <t>ST4000NM0023</t>
    <phoneticPr fontId="2" type="noConversion"/>
  </si>
  <si>
    <t xml:space="preserve">Add SAS/SATA HDD list U400Q/U600Q in "SAS HDD" and "SATA HDD".
</t>
    <phoneticPr fontId="2" type="noConversion"/>
  </si>
  <si>
    <t>Family Models</t>
    <phoneticPr fontId="2" type="noConversion"/>
  </si>
  <si>
    <t>HUS156045VLS600</t>
    <phoneticPr fontId="2" type="noConversion"/>
  </si>
  <si>
    <t>Family Models</t>
    <phoneticPr fontId="2" type="noConversion"/>
  </si>
  <si>
    <t>Savvio 10K.5</t>
    <phoneticPr fontId="2" type="noConversion"/>
  </si>
  <si>
    <t>ST9900805SS</t>
    <phoneticPr fontId="2" type="noConversion"/>
  </si>
  <si>
    <t>LSI</t>
    <phoneticPr fontId="2" type="noConversion"/>
  </si>
  <si>
    <t>Typo, correct QLogic QLE2564 in "HBA".</t>
    <phoneticPr fontId="2" type="noConversion"/>
  </si>
  <si>
    <t>P160V
P210V
F200V
S510V</t>
    <phoneticPr fontId="2" type="noConversion"/>
  </si>
  <si>
    <t>Smart-UPS 2200VA + UPS Network Management Cards</t>
    <phoneticPr fontId="2" type="noConversion"/>
  </si>
  <si>
    <t>Family Models</t>
    <phoneticPr fontId="2" type="noConversion"/>
  </si>
  <si>
    <t>QLE2560 (1 Port)
QLE2562 (2 Ports)</t>
    <phoneticPr fontId="2" type="noConversion"/>
  </si>
  <si>
    <t>FC-81EN (1 Port)
FC-82EN (2 Ports)</t>
    <phoneticPr fontId="2" type="noConversion"/>
  </si>
  <si>
    <t>LSI7104EP-LC (1 Port)</t>
    <phoneticPr fontId="2" type="noConversion"/>
  </si>
  <si>
    <t>LSI7204EP-LC</t>
    <phoneticPr fontId="2" type="noConversion"/>
  </si>
  <si>
    <t>QLE2460 (1 Port)
QLE2464 (4 Ports)</t>
    <phoneticPr fontId="2" type="noConversion"/>
  </si>
  <si>
    <t>QLA2460 (1 Port)</t>
    <phoneticPr fontId="2" type="noConversion"/>
  </si>
  <si>
    <t>QLA4050C (1 Port)</t>
    <phoneticPr fontId="2" type="noConversion"/>
  </si>
  <si>
    <t>QLE4060C (1 Port)</t>
    <phoneticPr fontId="2" type="noConversion"/>
  </si>
  <si>
    <t>FastFrame NS14 (4 Ports)
FastFrame NS11 (1 Port)</t>
    <phoneticPr fontId="2" type="noConversion"/>
  </si>
  <si>
    <t>Qualified by Authorized partner for limited models</t>
    <phoneticPr fontId="2" type="noConversion"/>
  </si>
  <si>
    <t>P400m</t>
    <phoneticPr fontId="2" type="noConversion"/>
  </si>
  <si>
    <t>0200</t>
    <phoneticPr fontId="2" type="noConversion"/>
  </si>
  <si>
    <t>MTFDDAK200MAN-1S1AA (200GB)
MTFDDAK400MAN-1S1AA (400GB)</t>
    <phoneticPr fontId="2" type="noConversion"/>
  </si>
  <si>
    <t>MTFDDAK050MAR-1J1AA (50GB)
MTFDDAK100MAR-1J1AA (100GB)
MTFDDAK400MAR-1K1AA (400GB)</t>
    <phoneticPr fontId="2" type="noConversion"/>
  </si>
  <si>
    <t>Celerity FC-44ES (4 Ports)
Celerity FC-41ES (1 Port)</t>
    <phoneticPr fontId="2" type="noConversion"/>
  </si>
  <si>
    <t>HUS156060VLS600 (600GB)
HUS156030VLS600 (300GB)</t>
    <phoneticPr fontId="2" type="noConversion"/>
  </si>
  <si>
    <t>ST32000645SS (2TB)</t>
    <phoneticPr fontId="2" type="noConversion"/>
  </si>
  <si>
    <t>ST1000NM0001 (1TB)
ST500NM0001 (500GB)</t>
    <phoneticPr fontId="2" type="noConversion"/>
  </si>
  <si>
    <t>MK1001TRKB (1TB)</t>
    <phoneticPr fontId="2" type="noConversion"/>
  </si>
  <si>
    <t>HUC106045CSS600 (450GB)
HUC106030CSS600 (300GB)</t>
    <phoneticPr fontId="2" type="noConversion"/>
  </si>
  <si>
    <t>ST9146853SS (146GB)</t>
    <phoneticPr fontId="2" type="noConversion"/>
  </si>
  <si>
    <t>ST973452SS (73GB)</t>
    <phoneticPr fontId="2" type="noConversion"/>
  </si>
  <si>
    <t>MBF2450RC (450GB)
MBF2300RC (300GB)</t>
    <phoneticPr fontId="2" type="noConversion"/>
  </si>
  <si>
    <t>WD6001BKHG-02D22V1 (600GB)
WD4501BKHG-02D22V1 (450GB)
WD3001BKHG-02D22V1 (300GB)</t>
    <phoneticPr fontId="2" type="noConversion"/>
  </si>
  <si>
    <t>HUSML4020ASS600 (200GB)</t>
    <phoneticPr fontId="2" type="noConversion"/>
  </si>
  <si>
    <t>ST9500620NS (500GB)
ST9250610NS (250GB)</t>
    <phoneticPr fontId="2" type="noConversion"/>
  </si>
  <si>
    <t>ST32000645NS (2TB)</t>
    <phoneticPr fontId="2" type="noConversion"/>
  </si>
  <si>
    <t>MG03ACA400 (4TB)
MG03ACA200 (2TB)
MG03ACA100 (1TB)</t>
    <phoneticPr fontId="2" type="noConversion"/>
  </si>
  <si>
    <t>MK2001GRZB (200GB)
MK4001GRZB (400GB)</t>
    <phoneticPr fontId="2" type="noConversion"/>
  </si>
  <si>
    <t>ST1000NM0011 (1TB)
ST500NM0011 (500GB)</t>
    <phoneticPr fontId="2" type="noConversion"/>
  </si>
  <si>
    <t>PowerConnect 2824 (24 Ports)
PowerConnect 2816 (16 Ports)
PowerConnect 2808 (8 Ports)</t>
    <phoneticPr fontId="2" type="noConversion"/>
  </si>
  <si>
    <t>Add Family Models in "HBA", "Switch &amp; GBIC", "SAS HDD", "SATA HDD".
Add TrioNAS and TrioNAS LX in "UPS".
Add SATA 2.5" SSD - Micron P400m, MTFDDAK100MAN-1S1AA, 100GB in "SATA HDD".</t>
    <phoneticPr fontId="2" type="noConversion"/>
  </si>
  <si>
    <t>Add SATA HDD list U200 in "SATA HDD".</t>
    <phoneticPr fontId="2" type="noConversion"/>
  </si>
  <si>
    <t>U210
U220
U221</t>
    <phoneticPr fontId="2" type="noConversion"/>
  </si>
  <si>
    <t>A222</t>
    <phoneticPr fontId="2" type="noConversion"/>
  </si>
  <si>
    <t>HUS723020ALS640 (2TB)</t>
    <phoneticPr fontId="2" type="noConversion"/>
  </si>
  <si>
    <t>V (FW 1.4.3)</t>
    <phoneticPr fontId="2" type="noConversion"/>
  </si>
  <si>
    <t>CC24</t>
    <phoneticPr fontId="2" type="noConversion"/>
  </si>
  <si>
    <t>ST3000DM001</t>
    <phoneticPr fontId="2" type="noConversion"/>
  </si>
  <si>
    <t>Barracuda
Desktop HDD</t>
    <phoneticPr fontId="2" type="noConversion"/>
  </si>
  <si>
    <t>Add SAS 3.5" HDD - Seagate Constellation ES.3, ST4000NM0023, 4TB in "SAS HDD".
Add SATA HDD list U110/U210/U220/U22X in "SATA HDD".</t>
    <phoneticPr fontId="2" type="noConversion"/>
  </si>
  <si>
    <t>VR02</t>
    <phoneticPr fontId="2" type="noConversion"/>
  </si>
  <si>
    <t>HUS724030ALE640 (3TB)
HUS724020ALE640 (2TB)</t>
    <phoneticPr fontId="2" type="noConversion"/>
  </si>
  <si>
    <t>HUA723020ALA640 (2TB)</t>
    <phoneticPr fontId="2" type="noConversion"/>
  </si>
  <si>
    <t>HUA722050CLA330 (500GB)</t>
    <phoneticPr fontId="2" type="noConversion"/>
  </si>
  <si>
    <t>HDS723015BLA642 (1.5TB)</t>
    <phoneticPr fontId="2" type="noConversion"/>
  </si>
  <si>
    <t>HDS5C3015ALA632 (1.5TB)</t>
    <phoneticPr fontId="2" type="noConversion"/>
  </si>
  <si>
    <t>Add SAS 3.5" HDD - HGST Ultrastar 7K3000, HUS723030ALS640, 3TB in "SAS HDD".
Add SATA 3.5" HDD - Seagate Barracuda (Desktop HDD), ST3000DM001, 3TB in "SATA HDD".</t>
    <phoneticPr fontId="2" type="noConversion"/>
  </si>
  <si>
    <t>Add SAS 3.5" HDD - Western Digital RE (SAS), WD4001FYYG-01SL3W0, 4TB in "SAS HDD".
Add SATA 3.5" HDD - HGST Ultrastar 7K4000, HUS724040ALE640, 4TB in "SATA HDD".</t>
    <phoneticPr fontId="2" type="noConversion"/>
  </si>
  <si>
    <t>1GbE</t>
    <phoneticPr fontId="2" type="noConversion"/>
  </si>
  <si>
    <t>1.1.0</t>
    <phoneticPr fontId="2" type="noConversion"/>
  </si>
  <si>
    <t>10GbE</t>
    <phoneticPr fontId="2" type="noConversion"/>
  </si>
  <si>
    <t>2013/3/14</t>
    <phoneticPr fontId="2" type="noConversion"/>
  </si>
  <si>
    <t>N/A</t>
    <phoneticPr fontId="2" type="noConversion"/>
  </si>
  <si>
    <t>A2D0</t>
    <phoneticPr fontId="2" type="noConversion"/>
  </si>
  <si>
    <t>HUC109060CSS600 (600GB)
HUC109045CSS600 (450GB)
HUC109030CSS600 (300GB)</t>
    <phoneticPr fontId="2" type="noConversion"/>
  </si>
  <si>
    <t>Add SAS 2.5" HDD - HGST Ultrastar C10K900, HUC109090CSS600, 900GB in "SAS HDD".</t>
    <phoneticPr fontId="2" type="noConversion"/>
  </si>
  <si>
    <t>2012/2/13
2012/4/23
2013/3/29</t>
    <phoneticPr fontId="2" type="noConversion"/>
  </si>
  <si>
    <t>ST4000DM000 (4TB)
ST2000DM001 (2TB)
ST1000DM003 (1TB)
ST500DM002 (500GB)
ST320DM002 (320GB)
ST250DM000 (250GB)</t>
    <phoneticPr fontId="2" type="noConversion"/>
  </si>
  <si>
    <t>SSDSA2BZ200G3 (200GB)
SSDSA2BZ300G3 (300GB)</t>
    <phoneticPr fontId="2" type="noConversion"/>
  </si>
  <si>
    <t>Citrix XenServer 5.6, 6.0, 6.1</t>
    <phoneticPr fontId="2" type="noConversion"/>
  </si>
  <si>
    <t>Add SATA 2.5" SSD - Intel 710 Family Models in "SATA HDD".
Add VMware Ready for ESXi 5.1, 5.0 U2, 5.0 U1, 5.0 for TrioNAS U110, U200, U210, U220, U221 in "Certification Logo".
Add VMware Ready for ESXi 5.1, 5.0 U2, 5.0 U1, 5.0 for TrioNAS LX U400Q, U600Q in "Certification Logo".</t>
    <phoneticPr fontId="2" type="noConversion"/>
  </si>
  <si>
    <t>WD3001FYYG-01SL3W0 (3TB)
WD2001FYYG-01SL3W0 (2TB)
WD1001FYYG-01SL3W0 (1TB)</t>
    <phoneticPr fontId="2" type="noConversion"/>
  </si>
  <si>
    <t>V (FW 1.2.0, with 6G MUX board)</t>
    <phoneticPr fontId="2" type="noConversion"/>
  </si>
  <si>
    <t>Update SATA 3.5" HDD - Western Digital WD RE (SATA), WD4000FYYZ-01UL1B0, 4TB in "SATA HDD".</t>
    <phoneticPr fontId="2" type="noConversion"/>
  </si>
  <si>
    <t>Typo, correct SAS 2.5" SSD - Toshiba MKx001GRZB, MK1001GRZB, 100GB in "SAS HDD".</t>
    <phoneticPr fontId="2" type="noConversion"/>
  </si>
  <si>
    <t>Enterprise Capacity 3.5 HDD
Constellation ES.3</t>
    <phoneticPr fontId="2" type="noConversion"/>
  </si>
  <si>
    <t>V (FW 2.2.5)</t>
    <phoneticPr fontId="2" type="noConversion"/>
  </si>
  <si>
    <t>V (FW 3.0.5)</t>
    <phoneticPr fontId="2" type="noConversion"/>
  </si>
  <si>
    <t>V (1.2.0)</t>
    <phoneticPr fontId="2" type="noConversion"/>
  </si>
  <si>
    <t>V (FW 1.1.0)</t>
    <phoneticPr fontId="2" type="noConversion"/>
  </si>
  <si>
    <t>V (FW 1.1.1)</t>
    <phoneticPr fontId="2" type="noConversion"/>
  </si>
  <si>
    <t>VMware (http://partnerweb.vmware.com/comp_guide2/search.php?action=base&amp;deviceCategory=san&amp;partner=360)</t>
    <phoneticPr fontId="2" type="noConversion"/>
  </si>
  <si>
    <t>0001
SN03</t>
    <phoneticPr fontId="2" type="noConversion"/>
  </si>
  <si>
    <t>P400Q-D424
P400Q-S424
P400Q-D316
P400Q-S316
P400Q-D212
P400Q-S212</t>
    <phoneticPr fontId="2" type="noConversion"/>
  </si>
  <si>
    <t>P600Q-D424
P600Q-S424
P600Q-D316
P600Q-S316
P600Q-D212
P600Q-S212</t>
    <phoneticPr fontId="2" type="noConversion"/>
  </si>
  <si>
    <t>AegisSAN LX</t>
    <phoneticPr fontId="2" type="noConversion"/>
  </si>
  <si>
    <t>F300Q-D424
F300Q-S424
F300Q-D316
F300Q-S316
F300Q-D212
F300Q-S212</t>
    <phoneticPr fontId="2" type="noConversion"/>
  </si>
  <si>
    <t>F300Q-D224
F300Q-S224</t>
    <phoneticPr fontId="2" type="noConversion"/>
  </si>
  <si>
    <t>F400Q-D424
F400Q-S424
F400Q-D316
F400Q-S316
F400Q-D212
F400Q-S212</t>
    <phoneticPr fontId="2" type="noConversion"/>
  </si>
  <si>
    <t>F400Q-D224
F400Q-S224</t>
    <phoneticPr fontId="2" type="noConversion"/>
  </si>
  <si>
    <t>P300Q-D424
P300Q-S424
P300Q-D316
P300Q-S316
P300Q-D212
P300Q-S212</t>
    <phoneticPr fontId="2" type="noConversion"/>
  </si>
  <si>
    <t>P300Q-D224
P300Q-S224</t>
    <phoneticPr fontId="2" type="noConversion"/>
  </si>
  <si>
    <t>P500Q-D424
P500Q-S424
P500Q-D316
P500Q-S316
P500Q-D212
P500Q-S212</t>
    <phoneticPr fontId="2" type="noConversion"/>
  </si>
  <si>
    <t>P500Q-D224
P500Q-S224</t>
    <phoneticPr fontId="2" type="noConversion"/>
  </si>
  <si>
    <t>S300Q-D424
S300Q-S424
S300Q-D316
S300Q-S316
S300Q-D212
S300Q-S212</t>
    <phoneticPr fontId="2" type="noConversion"/>
  </si>
  <si>
    <t>S300Q-D224
S300Q-S224</t>
    <phoneticPr fontId="2" type="noConversion"/>
  </si>
  <si>
    <t>AegisSAN</t>
    <phoneticPr fontId="2" type="noConversion"/>
  </si>
  <si>
    <t>TrioNAS LX</t>
    <phoneticPr fontId="2" type="noConversion"/>
  </si>
  <si>
    <t>JBOD</t>
    <phoneticPr fontId="2" type="noConversion"/>
  </si>
  <si>
    <t>TrioNAS</t>
    <phoneticPr fontId="2" type="noConversion"/>
  </si>
  <si>
    <t>iSCSI</t>
    <phoneticPr fontId="2" type="noConversion"/>
  </si>
  <si>
    <t>Unified Storage</t>
    <phoneticPr fontId="2" type="noConversion"/>
  </si>
  <si>
    <t>F300Q / F400Q
P300Q / P500Q
S300Q</t>
    <phoneticPr fontId="2" type="noConversion"/>
  </si>
  <si>
    <t>Fibre Channel</t>
    <phoneticPr fontId="2" type="noConversion"/>
  </si>
  <si>
    <t>Reorganize category in "HBA", "Switch &amp; GBIC", SATA HDD", "SATA HDD", "UPS".</t>
    <phoneticPr fontId="2" type="noConversion"/>
  </si>
  <si>
    <t>ST3000NM0033 (3TB)
ST2000NM0033 (2TB)
ST1000NM0033 (1TB)</t>
    <phoneticPr fontId="2" type="noConversion"/>
  </si>
  <si>
    <t>OCZ</t>
    <phoneticPr fontId="2" type="noConversion"/>
  </si>
  <si>
    <t>240GB</t>
    <phoneticPr fontId="2" type="noConversion"/>
  </si>
  <si>
    <t>2.22</t>
    <phoneticPr fontId="2" type="noConversion"/>
  </si>
  <si>
    <t>D2CSTK251M20-0060 (60GB)
D2CSTK251M20-0120 (120GB)
D2CSTK251M20-0480 (480GB)</t>
    <phoneticPr fontId="2" type="noConversion"/>
  </si>
  <si>
    <t>V (FW 1.2.0)</t>
    <phoneticPr fontId="2" type="noConversion"/>
  </si>
  <si>
    <t>Add SATA 2.5" SSD - OCZ Deneva 2 C Series, D2CSTK251M20-0240, 240GB, FW: 2.22 in "SATA HDD".</t>
    <phoneticPr fontId="2" type="noConversion"/>
  </si>
  <si>
    <t>MPAOA3W0</t>
    <phoneticPr fontId="2" type="noConversion"/>
  </si>
  <si>
    <t>Ultrastar 7K4000</t>
    <phoneticPr fontId="2" type="noConversion"/>
  </si>
  <si>
    <t>HUS724040ALE640</t>
    <phoneticPr fontId="2" type="noConversion"/>
  </si>
  <si>
    <t>3B0</t>
    <phoneticPr fontId="2" type="noConversion"/>
  </si>
  <si>
    <t>Seagate</t>
    <phoneticPr fontId="2" type="noConversion"/>
  </si>
  <si>
    <t>ST4000NM0033</t>
    <phoneticPr fontId="2" type="noConversion"/>
  </si>
  <si>
    <t>Add SATA 3.5" HDD - HGST MegaScale 4000, HMS5C4040ALE640, 4TB in "SATA HDD".
Update SATA 3.5" HDD - HGST Ultrastar 7K4000, HUS724040ALE640, 4TB in "SATA HDD".
Update SATA 3.5" HDD - Seagate Constellation ES.3, ST4000NM0033, 4TB in "SATA HDD".
Update SATA 3.5" HDD - Toshiba MG03ACA Series, MG03ACA300, 3TB in "SATA HDD".</t>
    <phoneticPr fontId="2" type="noConversion"/>
  </si>
  <si>
    <t>MG03SCA Series</t>
    <phoneticPr fontId="2" type="noConversion"/>
  </si>
  <si>
    <t>MG03SCA300</t>
    <phoneticPr fontId="2" type="noConversion"/>
  </si>
  <si>
    <t>1001</t>
    <phoneticPr fontId="2" type="noConversion"/>
  </si>
  <si>
    <t>MG03SCA400 (4TB)
MG03SCA200 (2TB)
MG03SCA100 (1TB)</t>
    <phoneticPr fontId="2" type="noConversion"/>
  </si>
  <si>
    <t>V (FW 3.0.6)</t>
    <phoneticPr fontId="2" type="noConversion"/>
  </si>
  <si>
    <t>V (FW 1.1.1)</t>
    <phoneticPr fontId="2" type="noConversion"/>
  </si>
  <si>
    <t>Add SAS 3.5" HDD - Toshiba MG03SCA Series, MG03SCA300, 3TB in "SAS HDD".</t>
    <phoneticPr fontId="2" type="noConversion"/>
  </si>
  <si>
    <t>X540-T2</t>
    <phoneticPr fontId="2" type="noConversion"/>
  </si>
  <si>
    <t>PCIe 2.1 x8</t>
    <phoneticPr fontId="2" type="noConversion"/>
  </si>
  <si>
    <t>Copper</t>
    <phoneticPr fontId="2" type="noConversion"/>
  </si>
  <si>
    <t>Update SATA 3.5" HDD - HGST MegaScale 4000, HMS5C4040ALE640, 4TB in "SATA HDD".
Add HBA - Intel X540-T2 in "HBA".</t>
    <phoneticPr fontId="2" type="noConversion"/>
  </si>
  <si>
    <t>2013/5/30
2013/6/28</t>
    <phoneticPr fontId="2" type="noConversion"/>
  </si>
  <si>
    <t>V (FW 1.4.4)</t>
    <phoneticPr fontId="2" type="noConversion"/>
  </si>
  <si>
    <t>2013/4/29
2013/5/30</t>
    <phoneticPr fontId="2" type="noConversion"/>
  </si>
  <si>
    <t>2013/3/8
2013/5/30</t>
    <phoneticPr fontId="2" type="noConversion"/>
  </si>
  <si>
    <t>0001
0003</t>
    <phoneticPr fontId="2" type="noConversion"/>
  </si>
  <si>
    <t>V (FW 3.0.3)
V (FW 3.0.5)</t>
    <phoneticPr fontId="2" type="noConversion"/>
  </si>
  <si>
    <t>V (FW 3.0.4)
V (FW 3.0.4)</t>
    <phoneticPr fontId="2" type="noConversion"/>
  </si>
  <si>
    <t>V (FW 2.2.4)
V (FW 2.2.5)</t>
    <phoneticPr fontId="2" type="noConversion"/>
  </si>
  <si>
    <t>V (FW 1.0.3)
V (FW 1.1.0)</t>
    <phoneticPr fontId="2" type="noConversion"/>
  </si>
  <si>
    <t>V (FW 1.4.0)
V (FW 1.4.3)</t>
    <phoneticPr fontId="2" type="noConversion"/>
  </si>
  <si>
    <t>Ultrastar C10K900</t>
    <phoneticPr fontId="2" type="noConversion"/>
  </si>
  <si>
    <t>Update SAS 2.5" HDD - HGST Ultrastar C10K900, HUC109090CSS600, 900GB in "SAS HDD".</t>
    <phoneticPr fontId="2" type="noConversion"/>
  </si>
  <si>
    <t>1.2TB</t>
    <phoneticPr fontId="2" type="noConversion"/>
  </si>
  <si>
    <t>A35A</t>
    <phoneticPr fontId="2" type="noConversion"/>
  </si>
  <si>
    <t>Add SAS 2.5" HDD - HGST Ultrastar C10K1200, HUC101212CSS600, 1.2TB in "SAS HDD".</t>
    <phoneticPr fontId="2" type="noConversion"/>
  </si>
  <si>
    <t>6101</t>
    <phoneticPr fontId="2" type="noConversion"/>
  </si>
  <si>
    <t>AL13SEL600 (600GB)
AL13SEL450 (450GB)
AL13SEL300 (300GB)</t>
    <phoneticPr fontId="2" type="noConversion"/>
  </si>
  <si>
    <t>Add SAS 3.5" HDD - Toshiba AL13SEL Series, AL13SEL900, 900GB in "SAS HDD".</t>
    <phoneticPr fontId="2" type="noConversion"/>
  </si>
  <si>
    <t>120GB</t>
    <phoneticPr fontId="2" type="noConversion"/>
  </si>
  <si>
    <t>6Gb/s</t>
    <phoneticPr fontId="2" type="noConversion"/>
  </si>
  <si>
    <t>D2010310</t>
    <phoneticPr fontId="2" type="noConversion"/>
  </si>
  <si>
    <t>DC S3500 Series</t>
    <phoneticPr fontId="2" type="noConversion"/>
  </si>
  <si>
    <t>SSDSC2BB240G4 (240GB)
SSDSC2BB480G4 (480GB)
SSDSC2BB800G4 (800GB)</t>
    <phoneticPr fontId="2" type="noConversion"/>
  </si>
  <si>
    <t>2.2.4</t>
    <phoneticPr fontId="2" type="noConversion"/>
  </si>
  <si>
    <t>Windows Server 2012 x64</t>
    <phoneticPr fontId="2" type="noConversion"/>
  </si>
  <si>
    <t>6.2.9200.
16384</t>
    <phoneticPr fontId="2" type="noConversion"/>
  </si>
  <si>
    <t>1581252</t>
    <phoneticPr fontId="2" type="noConversion"/>
  </si>
  <si>
    <t>1582575</t>
    <phoneticPr fontId="2" type="noConversion"/>
  </si>
  <si>
    <t>AegisSAN F300Q</t>
    <phoneticPr fontId="2" type="noConversion"/>
  </si>
  <si>
    <t>AegisSAN F400Q</t>
    <phoneticPr fontId="2" type="noConversion"/>
  </si>
  <si>
    <t>AegisSAN P300Q</t>
    <phoneticPr fontId="2" type="noConversion"/>
  </si>
  <si>
    <t>AegisSAN S300Q</t>
    <phoneticPr fontId="2" type="noConversion"/>
  </si>
  <si>
    <t>AegisSAN P500Q</t>
    <phoneticPr fontId="2" type="noConversion"/>
  </si>
  <si>
    <t>AegisSAN LX F600Q</t>
    <phoneticPr fontId="2" type="noConversion"/>
  </si>
  <si>
    <t>3.0.5</t>
    <phoneticPr fontId="2" type="noConversion"/>
  </si>
  <si>
    <t>1580876</t>
    <phoneticPr fontId="2" type="noConversion"/>
  </si>
  <si>
    <t>AegisSAN LX P400Q</t>
    <phoneticPr fontId="2" type="noConversion"/>
  </si>
  <si>
    <t>3.0.4</t>
    <phoneticPr fontId="2" type="noConversion"/>
  </si>
  <si>
    <t>1580870</t>
    <phoneticPr fontId="2" type="noConversion"/>
  </si>
  <si>
    <t>AegisSAN LX P600Q</t>
    <phoneticPr fontId="2" type="noConversion"/>
  </si>
  <si>
    <t>1580879</t>
    <phoneticPr fontId="2" type="noConversion"/>
  </si>
  <si>
    <t>1580884</t>
    <phoneticPr fontId="2" type="noConversion"/>
  </si>
  <si>
    <t>1581254</t>
    <phoneticPr fontId="2" type="noConversion"/>
  </si>
  <si>
    <t>AegisSAN Q500-P10</t>
    <phoneticPr fontId="2" type="noConversion"/>
  </si>
  <si>
    <t>AegisSAN Q500-P20</t>
    <phoneticPr fontId="2" type="noConversion"/>
  </si>
  <si>
    <t>AegisSAN Q500-F20</t>
    <phoneticPr fontId="2" type="noConversion"/>
  </si>
  <si>
    <t>TrioNAS U110</t>
    <phoneticPr fontId="2" type="noConversion"/>
  </si>
  <si>
    <t>TrioNAS U200</t>
    <phoneticPr fontId="2" type="noConversion"/>
  </si>
  <si>
    <t>GbE iSCSI</t>
  </si>
  <si>
    <t>GbE iSCSI</t>
    <phoneticPr fontId="2" type="noConversion"/>
  </si>
  <si>
    <t>4G FC</t>
    <phoneticPr fontId="2" type="noConversion"/>
  </si>
  <si>
    <t>4G FC +
GbE iSCSI</t>
    <phoneticPr fontId="2" type="noConversion"/>
  </si>
  <si>
    <t>AegisSAN Q500-F21</t>
    <phoneticPr fontId="2" type="noConversion"/>
  </si>
  <si>
    <t>AegisSAN Q500-F30</t>
    <phoneticPr fontId="2" type="noConversion"/>
  </si>
  <si>
    <t>P210V40</t>
    <phoneticPr fontId="2" type="noConversion"/>
  </si>
  <si>
    <t>ESXi 5.1 U1, 5.1, 5.0 U2, 5.0 U1, 5.0</t>
    <phoneticPr fontId="2" type="noConversion"/>
  </si>
  <si>
    <t>ESX 4.0 U4, 4.0 U3, 4.0 U2, 4.0 U1
ESX 4.1 U3, 4.1 U3, 4.1 U3, 4.1
ESXi 5.1 U1, 5.1, 5.0 U2, 5.0 U1</t>
    <phoneticPr fontId="2" type="noConversion"/>
  </si>
  <si>
    <t>ESX 4.0 U4, 4.0 U3, 4.0 U2, 4.0 U1
ESX 4.1 U3, 4.1 U3, 4.1 U3, 4.1
ESXi 5.1 U1, 5.1, 5.0 U2, 5.0 U1, 5.0</t>
    <phoneticPr fontId="2" type="noConversion"/>
  </si>
  <si>
    <t>ESX 4.0 U4,4.0 U3, 4.0 U2, 4.0 U1
ESX 4.1 U3, 4.1 U3, 4.1 U3, 4.1
ESXi 5.1 U1, 5.1, 5.0 U2, 5.0 U1, 5.0</t>
    <phoneticPr fontId="2" type="noConversion"/>
  </si>
  <si>
    <t>TrioNAS U110</t>
    <phoneticPr fontId="2" type="noConversion"/>
  </si>
  <si>
    <t>TrioNAS U200</t>
    <phoneticPr fontId="2" type="noConversion"/>
  </si>
  <si>
    <t>TrioNAS U210</t>
    <phoneticPr fontId="2" type="noConversion"/>
  </si>
  <si>
    <t>TrioNAS U220</t>
    <phoneticPr fontId="2" type="noConversion"/>
  </si>
  <si>
    <t>TrioNAS U221</t>
    <phoneticPr fontId="2" type="noConversion"/>
  </si>
  <si>
    <t>AegisSAN Q500</t>
    <phoneticPr fontId="2" type="noConversion"/>
  </si>
  <si>
    <t>Rename "Certification Logo" to "Certification".
Add AegisSAN LX and AegisSAN for WQHL with Windows Server 2012 x64 in "Certification".</t>
    <phoneticPr fontId="2" type="noConversion"/>
  </si>
  <si>
    <t>SSDSC2BB120G4</t>
    <phoneticPr fontId="2" type="noConversion"/>
  </si>
  <si>
    <t>Add Citrix Ready for XenServer 5.6, 6.0, 6.1 for TrioNAS U110, U200, U210, U220, U221 in "Certification Logo".</t>
    <phoneticPr fontId="2" type="noConversion"/>
  </si>
  <si>
    <t>HUS724040ALA640</t>
    <phoneticPr fontId="2" type="noConversion"/>
  </si>
  <si>
    <t>8B0</t>
    <phoneticPr fontId="2" type="noConversion"/>
  </si>
  <si>
    <t>HUS724030ALA640 (3TB)
HUS724020ALA640 (2TB)</t>
    <phoneticPr fontId="2" type="noConversion"/>
  </si>
  <si>
    <t>V (FW 3.0.8)</t>
    <phoneticPr fontId="2" type="noConversion"/>
  </si>
  <si>
    <t>V (FW 1.2.1)</t>
    <phoneticPr fontId="2" type="noConversion"/>
  </si>
  <si>
    <t>V (FW 1.2.1)</t>
    <phoneticPr fontId="2" type="noConversion"/>
  </si>
  <si>
    <t>16G FC GBIC</t>
    <phoneticPr fontId="2" type="noConversion"/>
  </si>
  <si>
    <t>16G FC Switch</t>
    <phoneticPr fontId="2" type="noConversion"/>
  </si>
  <si>
    <t xml:space="preserve">Avago </t>
    <phoneticPr fontId="2" type="noConversion"/>
  </si>
  <si>
    <t>14.025 Gb/s SFP+ transceiver, 850nm</t>
    <phoneticPr fontId="2" type="noConversion"/>
  </si>
  <si>
    <t>Q500-F30</t>
    <phoneticPr fontId="2" type="noConversion"/>
  </si>
  <si>
    <t>8Gb/s x 16 ports</t>
    <phoneticPr fontId="2" type="noConversion"/>
  </si>
  <si>
    <t>8Gb/s x 8 ports</t>
    <phoneticPr fontId="2" type="noConversion"/>
  </si>
  <si>
    <t>4Gb/s x 8 ports</t>
    <phoneticPr fontId="2" type="noConversion"/>
  </si>
  <si>
    <t>16Gb/s x 24 ports</t>
    <phoneticPr fontId="2" type="noConversion"/>
  </si>
  <si>
    <t>AFBR-57F5PZ</t>
    <phoneticPr fontId="2" type="noConversion"/>
  </si>
  <si>
    <t>FTLF8529P3BCV</t>
    <phoneticPr fontId="2" type="noConversion"/>
  </si>
  <si>
    <t>GbE x 24 ports</t>
    <phoneticPr fontId="2" type="noConversion"/>
  </si>
  <si>
    <t>10GbE SFP+ x 24 ports</t>
    <phoneticPr fontId="2" type="noConversion"/>
  </si>
  <si>
    <t>GbE x 48 ports</t>
    <phoneticPr fontId="2" type="noConversion"/>
  </si>
  <si>
    <t>10GbE CX4 (with J9149A) x 4 ports + GbE x 24 ports</t>
    <phoneticPr fontId="2" type="noConversion"/>
  </si>
  <si>
    <t>QLE2672</t>
    <phoneticPr fontId="2" type="noConversion"/>
  </si>
  <si>
    <t>PCIe 3.0 x4
PCIe 2.0 x8</t>
    <phoneticPr fontId="2" type="noConversion"/>
  </si>
  <si>
    <t>16Gb/s</t>
    <phoneticPr fontId="2" type="noConversion"/>
  </si>
  <si>
    <t>QLE2570 (1 Port)</t>
    <phoneticPr fontId="2" type="noConversion"/>
  </si>
  <si>
    <t>V (FW 1.0.0)</t>
    <phoneticPr fontId="2" type="noConversion"/>
  </si>
  <si>
    <t>Q500-F20
Q500-F21</t>
    <phoneticPr fontId="2" type="noConversion"/>
  </si>
  <si>
    <t>10GbE SFP+ x 20 ports</t>
    <phoneticPr fontId="2" type="noConversion"/>
  </si>
  <si>
    <t>8.05.00.03.55.6-k</t>
    <phoneticPr fontId="2" type="noConversion"/>
  </si>
  <si>
    <t>SAS 2.5" SSD</t>
    <phoneticPr fontId="2" type="noConversion"/>
  </si>
  <si>
    <t>WD RE (SATA)</t>
    <phoneticPr fontId="2" type="noConversion"/>
  </si>
  <si>
    <t>V (FW 3.0.3, with 6G MUX board)</t>
    <phoneticPr fontId="2" type="noConversion"/>
  </si>
  <si>
    <t>V (FW 3.0.4, with 6G MUX board)</t>
    <phoneticPr fontId="2" type="noConversion"/>
  </si>
  <si>
    <t>V (FW 1.0.3)</t>
  </si>
  <si>
    <t>MG03ACA Series</t>
    <phoneticPr fontId="2" type="noConversion"/>
  </si>
  <si>
    <t>MG03ACA300</t>
    <phoneticPr fontId="2" type="noConversion"/>
  </si>
  <si>
    <t>Update SATA 3.5" HDD - Western Digital, WD RE (SATA), WD4000FYYZ-01UL1B0, 4TB in "SATA HDD" because the HDD has compatibility issue with AegisSAN, AegisSAN LX. Try to resolve and retest soon.
Update SATA 3.5" HDD - Toshiba, MG03ACA Series, MG03ACA300, 3TB in "SATA HDD" because the HDD has compatibility issue with AegisSAN LX (Single upgradable mode). Try to resolve and retest soon.</t>
    <phoneticPr fontId="2" type="noConversion"/>
  </si>
  <si>
    <t>Citrix XenServer 6.2</t>
    <phoneticPr fontId="2" type="noConversion"/>
  </si>
  <si>
    <t>Citrix XenServer 6.0.2, 6.0</t>
    <phoneticPr fontId="2" type="noConversion"/>
  </si>
  <si>
    <t>Add Citrix Ready for XenServer 6.2 for AegisSAN Q500 in "Certification".</t>
    <phoneticPr fontId="2" type="noConversion"/>
  </si>
  <si>
    <t>Add WHQL for Windows Server 2012 x64 for AegisSAN Q500-F30 in "Certification".</t>
    <phoneticPr fontId="2" type="noConversion"/>
  </si>
  <si>
    <t>WD SE</t>
    <phoneticPr fontId="2" type="noConversion"/>
  </si>
  <si>
    <t>WD3000F9YZ (3TB)
WD2000F9YZ (2TB)</t>
    <phoneticPr fontId="2" type="noConversion"/>
  </si>
  <si>
    <t>V (FW 3.0.8)</t>
    <phoneticPr fontId="2" type="noConversion"/>
  </si>
  <si>
    <t>J300Q-D460
J300Q-C460</t>
    <phoneticPr fontId="2" type="noConversion"/>
  </si>
  <si>
    <t>J300Q-D424
J300Q-D316
J300Q-D212</t>
    <phoneticPr fontId="2" type="noConversion"/>
  </si>
  <si>
    <t>J300Q-C424
J300Q-C316
J300Q-C212</t>
    <phoneticPr fontId="2" type="noConversion"/>
  </si>
  <si>
    <t>J300Q-D224</t>
    <phoneticPr fontId="2" type="noConversion"/>
  </si>
  <si>
    <t>J300Q-C224</t>
    <phoneticPr fontId="2" type="noConversion"/>
  </si>
  <si>
    <t>V (FW 1.4.3, with 6G MUX board)</t>
    <phoneticPr fontId="2" type="noConversion"/>
  </si>
  <si>
    <t>V (FW 1.4.4, with 6G MUX board)</t>
    <phoneticPr fontId="2" type="noConversion"/>
  </si>
  <si>
    <t>V (FW 1.3.0, with 6G MUX board)</t>
    <phoneticPr fontId="2" type="noConversion"/>
  </si>
  <si>
    <t>V (FW 1.1.0, with 6G MUX board)</t>
    <phoneticPr fontId="2" type="noConversion"/>
  </si>
  <si>
    <t>V (FW 1.4.4, with 6G MUX board)</t>
    <phoneticPr fontId="2" type="noConversion"/>
  </si>
  <si>
    <t>V (FW 1.4.0, with 6G MUX board)</t>
    <phoneticPr fontId="2" type="noConversion"/>
  </si>
  <si>
    <t xml:space="preserve"> </t>
    <phoneticPr fontId="2" type="noConversion"/>
  </si>
  <si>
    <t>3.0.3
3.0.8</t>
    <phoneticPr fontId="2" type="noConversion"/>
  </si>
  <si>
    <t>Citrix XenServer 6.0
Citrix XenServer 6.0.2</t>
    <phoneticPr fontId="2" type="noConversion"/>
  </si>
  <si>
    <t>2012/10/22
2013/8/23</t>
    <phoneticPr fontId="2" type="noConversion"/>
  </si>
  <si>
    <t>2011/8/29
2013/8/23</t>
    <phoneticPr fontId="2" type="noConversion"/>
  </si>
  <si>
    <t>2011/8/10
2013/8/23</t>
    <phoneticPr fontId="2" type="noConversion"/>
  </si>
  <si>
    <t>Speed</t>
  </si>
  <si>
    <t>Description</t>
    <phoneticPr fontId="2" type="noConversion"/>
  </si>
  <si>
    <t>Chipset</t>
  </si>
  <si>
    <t>DDR3</t>
    <phoneticPr fontId="2" type="noConversion"/>
  </si>
  <si>
    <t>ADATA</t>
    <phoneticPr fontId="2" type="noConversion"/>
  </si>
  <si>
    <t>AD3C1600C4G11-BHYC</t>
    <phoneticPr fontId="2" type="noConversion"/>
  </si>
  <si>
    <t>4GB</t>
    <phoneticPr fontId="2" type="noConversion"/>
  </si>
  <si>
    <t>DDR3-1600</t>
    <phoneticPr fontId="2" type="noConversion"/>
  </si>
  <si>
    <t>UDIMM, ECC, VLP</t>
    <phoneticPr fontId="2" type="noConversion"/>
  </si>
  <si>
    <t>Hynix</t>
  </si>
  <si>
    <t>8GB</t>
    <phoneticPr fontId="2" type="noConversion"/>
  </si>
  <si>
    <t>BBM stays less than three days</t>
    <phoneticPr fontId="2" type="noConversion"/>
  </si>
  <si>
    <t>ADDE1600W8G11-BMIE</t>
    <phoneticPr fontId="2" type="noConversion"/>
  </si>
  <si>
    <t>UDIMM, ECC</t>
    <phoneticPr fontId="2" type="noConversion"/>
  </si>
  <si>
    <t>Apacer</t>
    <phoneticPr fontId="2" type="noConversion"/>
  </si>
  <si>
    <t>DDR3-1333</t>
    <phoneticPr fontId="2" type="noConversion"/>
  </si>
  <si>
    <t>Elpida</t>
  </si>
  <si>
    <t>Kingston</t>
  </si>
  <si>
    <t xml:space="preserve">KVR13LR9D4L/16 </t>
    <phoneticPr fontId="2" type="noConversion"/>
  </si>
  <si>
    <t>16GB</t>
    <phoneticPr fontId="2" type="noConversion"/>
  </si>
  <si>
    <t>RDIMM, ECC, VLP</t>
    <phoneticPr fontId="2" type="noConversion"/>
  </si>
  <si>
    <t>Elpida</t>
    <phoneticPr fontId="2" type="noConversion"/>
  </si>
  <si>
    <t>Ramstar</t>
    <phoneticPr fontId="2" type="noConversion"/>
  </si>
  <si>
    <t>Transcend</t>
    <phoneticPr fontId="2" type="noConversion"/>
  </si>
  <si>
    <t>TS512MKR72V3NL</t>
    <phoneticPr fontId="2" type="noConversion"/>
  </si>
  <si>
    <t>TS1GKR72V3HL</t>
    <phoneticPr fontId="2" type="noConversion"/>
  </si>
  <si>
    <t>Samsung</t>
    <phoneticPr fontId="2" type="noConversion"/>
  </si>
  <si>
    <t>Unigen</t>
  </si>
  <si>
    <t>UG51U7200N8DU-ACC</t>
    <phoneticPr fontId="2" type="noConversion"/>
  </si>
  <si>
    <t>UG51U7200N8DU-ACZ</t>
    <phoneticPr fontId="2" type="noConversion"/>
  </si>
  <si>
    <t>UG10U7200P8DU-CAZ-000-01</t>
    <phoneticPr fontId="2" type="noConversion"/>
  </si>
  <si>
    <t>78.B1G1D.AT30C</t>
    <phoneticPr fontId="2" type="noConversion"/>
  </si>
  <si>
    <t>DDR2-800</t>
    <phoneticPr fontId="2" type="noConversion"/>
  </si>
  <si>
    <t>UDIMM</t>
    <phoneticPr fontId="2" type="noConversion"/>
  </si>
  <si>
    <t>1GB</t>
  </si>
  <si>
    <t>DDR2-667</t>
  </si>
  <si>
    <t>DDR2-800</t>
  </si>
  <si>
    <t>2GB</t>
  </si>
  <si>
    <t>4GB</t>
  </si>
  <si>
    <t>DDR2-533</t>
  </si>
  <si>
    <t>RDIMM, ECC</t>
    <phoneticPr fontId="2" type="noConversion"/>
  </si>
  <si>
    <t>UG12T7200L8DU-5AM</t>
  </si>
  <si>
    <t>Unigen</t>
    <phoneticPr fontId="2" type="noConversion"/>
  </si>
  <si>
    <t>Low-profile</t>
  </si>
  <si>
    <t>UG12T7200M8DU-C8K-000-00</t>
    <phoneticPr fontId="2" type="noConversion"/>
  </si>
  <si>
    <t>UG25T7200M8DU-6AK</t>
  </si>
  <si>
    <t>UG51T7200N8DU-8CM</t>
  </si>
  <si>
    <t>Unigen</t>
    <phoneticPr fontId="2" type="noConversion"/>
  </si>
  <si>
    <t>UG51T7200N8DU-8AM</t>
    <phoneticPr fontId="2" type="noConversion"/>
  </si>
  <si>
    <t>UG732D6688KN-DH</t>
  </si>
  <si>
    <t>256MB</t>
  </si>
  <si>
    <t>DDR-333</t>
  </si>
  <si>
    <t>UG732D6688KS-DH</t>
  </si>
  <si>
    <t>UG732D7588KZ-DH</t>
  </si>
  <si>
    <t>UG764D7588KZ-DH</t>
  </si>
  <si>
    <t>512MB</t>
  </si>
  <si>
    <t>UG764D6688LS-DH</t>
  </si>
  <si>
    <t>UG764D7488LS-GJF</t>
  </si>
  <si>
    <t>DDR-400</t>
  </si>
  <si>
    <t>UG7128D7588LZ-DH</t>
  </si>
  <si>
    <t>UG7128D7488LN-GJF</t>
  </si>
  <si>
    <t>Unbuffered, ECC</t>
  </si>
  <si>
    <t>UG7128D7588LZ-GJF</t>
  </si>
  <si>
    <t>UG7128D6688LN-GJF</t>
  </si>
  <si>
    <t>UDIMM, ECC</t>
    <phoneticPr fontId="2" type="noConversion"/>
  </si>
  <si>
    <t>V</t>
    <phoneticPr fontId="2" type="noConversion"/>
  </si>
  <si>
    <t>Legacy DDR2</t>
    <phoneticPr fontId="2" type="noConversion"/>
  </si>
  <si>
    <t>UG25T7200M8DU-5AM</t>
    <phoneticPr fontId="2" type="noConversion"/>
  </si>
  <si>
    <t>Micron</t>
  </si>
  <si>
    <t>F200C
P110C / P130C
P160C / P210C
S510C</t>
    <phoneticPr fontId="2" type="noConversion"/>
  </si>
  <si>
    <t>F100C
P101C / P102C
S101C / S121C
S141C</t>
    <phoneticPr fontId="2" type="noConversion"/>
  </si>
  <si>
    <t>TS2GKR72V6PL</t>
    <phoneticPr fontId="2" type="noConversion"/>
  </si>
  <si>
    <t>16GB</t>
    <phoneticPr fontId="2" type="noConversion"/>
  </si>
  <si>
    <t>UG25T7200M8DU-C8K-000-00</t>
    <phoneticPr fontId="2" type="noConversion"/>
  </si>
  <si>
    <t>Move DDR2-533 - Unigen, UG25T7200M8DU-5AM, 2GB to Legacy DDR2 in "Memory".
Move DDR2-667 - Unigen, UG25T7200M8DU-6AK, 2GB to Legacy DDR2 in "Memory".</t>
    <phoneticPr fontId="2" type="noConversion"/>
  </si>
  <si>
    <t>UG12T7200L8DR-5AC</t>
    <phoneticPr fontId="2" type="noConversion"/>
  </si>
  <si>
    <t>UG12T7200L8DU-5AM</t>
    <phoneticPr fontId="2" type="noConversion"/>
  </si>
  <si>
    <t>UG12T7200M8DU-5AL</t>
    <phoneticPr fontId="2" type="noConversion"/>
  </si>
  <si>
    <t>UG12T7200M8DU-6AK</t>
    <phoneticPr fontId="2" type="noConversion"/>
  </si>
  <si>
    <t>Add Memory - Kingston KVR13LR9D4L/16, DDR3-1333, 16GB in "Memory".</t>
    <phoneticPr fontId="2" type="noConversion"/>
  </si>
  <si>
    <t>Combine system and controller file.
Add "Memory" page.
Add AegisSAN Q500-F20, Q500-F21, Q500-F30 in "HBA", "Switch &amp; GBIC", "SAS HDD &amp; SSD", "SATA HDD &amp; SSD", "UPS", "Certification".
Move DDR2-533 - Unigen, UG12T7200L8DR-5AC, 1GB to Legacy DDR2 in "Memory".
Move DDR2-533 - Unigen, UG12T7200L8DU-5AM, 1GB to Legacy DDR2 in "Memory".
Move DDR2-533 - Unigen, UG12T7200M8DU-5AL, 1GB to Legacy DDR2 in "Memory".
Move DDR2-667 - Unigen, UG12T7200M8DU-6AK, 1GB to Legacy DDR2 in "Memory".</t>
    <phoneticPr fontId="2" type="noConversion"/>
  </si>
  <si>
    <t>V (FW 3.0.8, with 6G MUX board)</t>
    <phoneticPr fontId="2" type="noConversion"/>
  </si>
  <si>
    <t>V (FW 1.0.1, with 6G MUX board)</t>
    <phoneticPr fontId="2" type="noConversion"/>
  </si>
  <si>
    <t>V (FW 1.0.0, with 6G MUX board)</t>
    <phoneticPr fontId="2" type="noConversion"/>
  </si>
  <si>
    <t>V (FW 3.0.6, with 6G MUX board)</t>
    <phoneticPr fontId="2" type="noConversion"/>
  </si>
  <si>
    <t>V (FW 3.0.5, with 6G MUX board)</t>
    <phoneticPr fontId="2" type="noConversion"/>
  </si>
  <si>
    <t>V (FW 1.0.4, with 6G MUX board)</t>
    <phoneticPr fontId="2" type="noConversion"/>
  </si>
  <si>
    <t>V (FW 3.0.2, with 6G MUX board)</t>
    <phoneticPr fontId="2" type="noConversion"/>
  </si>
  <si>
    <t>V (FW 1.0.7, with 6G MUX board)</t>
    <phoneticPr fontId="2" type="noConversion"/>
  </si>
  <si>
    <t>V (FW 1.0., with 6G MUX board7)</t>
    <phoneticPr fontId="2" type="noConversion"/>
  </si>
  <si>
    <t>V (FW 1.3.0, with 6G MUX board, It's very tight with HDD tray)</t>
    <phoneticPr fontId="2" type="noConversion"/>
  </si>
  <si>
    <t>V (FW 2.2.4, with 6G MUX board)</t>
    <phoneticPr fontId="2" type="noConversion"/>
  </si>
  <si>
    <t>V (FW 2.2.5, with 6G MUX board)</t>
    <phoneticPr fontId="2" type="noConversion"/>
  </si>
  <si>
    <t>V (FW 2.2.2, with 6G MUX board,
Local Expander FW 2.1.0)</t>
    <phoneticPr fontId="2" type="noConversion"/>
  </si>
  <si>
    <t>V (FW 2.0.1, with 6G MUX board)</t>
    <phoneticPr fontId="2" type="noConversion"/>
  </si>
  <si>
    <t>V (FW 2.1.1, with 6G MUX board,
Local Expander FW 2.1.0)</t>
    <phoneticPr fontId="2" type="noConversion"/>
  </si>
  <si>
    <t>V (FW 1.0.2, with 6G MUX board)</t>
    <phoneticPr fontId="2" type="noConversion"/>
  </si>
  <si>
    <t>V (FW 2.2.1, with 6G MUX board)</t>
    <phoneticPr fontId="2" type="noConversion"/>
  </si>
  <si>
    <t>F400Q-D424
F400Q-D316
F400Q-D212</t>
    <phoneticPr fontId="2" type="noConversion"/>
  </si>
  <si>
    <t>V (FW 1.0.0, with 6G MUX board,
Local Expander FW 2.1.0)</t>
    <phoneticPr fontId="2" type="noConversion"/>
  </si>
  <si>
    <t>F400Q-D224</t>
    <phoneticPr fontId="2" type="noConversion"/>
  </si>
  <si>
    <t>F400Q-S224</t>
    <phoneticPr fontId="2" type="noConversion"/>
  </si>
  <si>
    <t>V (FW 2.2.1, with 6G MUX board, It's very tight with HDD tray)</t>
    <phoneticPr fontId="2" type="noConversion"/>
  </si>
  <si>
    <t>F300Q-D224
P300Q-D224
P500Q-D224
S300Q-D224</t>
    <phoneticPr fontId="2" type="noConversion"/>
  </si>
  <si>
    <t>F300Q-S224
P300Q-S224
P500Q-S224
S300Q-S224</t>
    <phoneticPr fontId="2" type="noConversion"/>
  </si>
  <si>
    <t>F400Q-S424
F400Q-S316
F400Q-S212</t>
    <phoneticPr fontId="2" type="noConversion"/>
  </si>
  <si>
    <t>V (FW 2.1.0, with 6G MUX board, Local Expander FW 2.1.0)</t>
    <phoneticPr fontId="2" type="noConversion"/>
  </si>
  <si>
    <t>V (FW 2.2.2, with 6G MUX board, Local Expander FW 2.1.0)</t>
    <phoneticPr fontId="2" type="noConversion"/>
  </si>
  <si>
    <t>V (with 6G MUX board)</t>
    <phoneticPr fontId="2" type="noConversion"/>
  </si>
  <si>
    <t>V (FW 2.1.1, with 6G MUX board, Local Expander FW 2.1.0)</t>
    <phoneticPr fontId="2" type="noConversion"/>
  </si>
  <si>
    <t>V (FW 1.0.0, with 6G MUX board, Local Expander FW 2.1.0)</t>
    <phoneticPr fontId="2" type="noConversion"/>
  </si>
  <si>
    <t>V (FW 2.1.0, Local Expander FW 2.1.0)</t>
    <phoneticPr fontId="2" type="noConversion"/>
  </si>
  <si>
    <t>V (FW 1.0.0, Local Expander FW 2.1.0)</t>
    <phoneticPr fontId="2" type="noConversion"/>
  </si>
  <si>
    <t>V (FW 1.0.0 Local Expander FW 2.1.0)</t>
    <phoneticPr fontId="2" type="noConversion"/>
  </si>
  <si>
    <t>V (FW 2.1.1, Local Expander FW 2.1.0)</t>
    <phoneticPr fontId="2" type="noConversion"/>
  </si>
  <si>
    <t>P400Q-D424
P400Q-D316
P400Q-D212
P600Q-D424
P600Q-D316
P600Q-D212</t>
    <phoneticPr fontId="2" type="noConversion"/>
  </si>
  <si>
    <t>P400Q-S424
P400Q-S316
P400Q-S212
P600Q-S424
P600Q-S316
P600Q-S212</t>
    <phoneticPr fontId="2" type="noConversion"/>
  </si>
  <si>
    <t>Separate with Dual and Single upgradable system in "SATA HDD &amp; SSD".</t>
    <phoneticPr fontId="2" type="noConversion"/>
  </si>
  <si>
    <t>Add F600Q-D/S460, P400Q-D/S460, P600Q-D/S460, J300Q-D/C460 in "SAS HDD &amp; SSD".
Add SATA 3.5" HDD - Western Digital, WD SE, WD4000F9YZ-09N20L0, 4TB in "SATA HDD &amp; SSD".</t>
    <phoneticPr fontId="2" type="noConversion"/>
  </si>
  <si>
    <t>Update SATA 2.5" SSD - Intel DC S3500 Series, SSDSC2BB120G4, 120GB in "SATA HDD".</t>
    <phoneticPr fontId="2" type="noConversion"/>
  </si>
  <si>
    <t>Add SATA 2.5" SSD - Intel DC S3500 Series, SSDSC2BB120G4, 120GB in "SATA HDD".</t>
    <phoneticPr fontId="2" type="noConversion"/>
  </si>
  <si>
    <t>Add VMware Certification ESXi 5.0 for P300Q-D212/D224/D316/D424 in "Certification Logo".</t>
    <phoneticPr fontId="2" type="noConversion"/>
  </si>
  <si>
    <t>Allied Telesis</t>
    <phoneticPr fontId="2" type="noConversion"/>
  </si>
  <si>
    <t>10GbE SFP+ x 48 ports and QSFP+ x 4 ports</t>
    <phoneticPr fontId="2" type="noConversion"/>
  </si>
  <si>
    <t>AT-DC2552XS</t>
    <phoneticPr fontId="2" type="noConversion"/>
  </si>
  <si>
    <t>Add 10GbE Switch - Allied Telesis AT-DC2552XS in "Switch &amp; GBIC".</t>
    <phoneticPr fontId="2" type="noConversion"/>
  </si>
  <si>
    <t>A152</t>
    <phoneticPr fontId="2" type="noConversion"/>
  </si>
  <si>
    <t>HUS724030ALS640 (3TB)
HUS724020ALS640 (2TB)</t>
    <phoneticPr fontId="2" type="noConversion"/>
  </si>
  <si>
    <t>V (FW 3.0.9)</t>
    <phoneticPr fontId="2" type="noConversion"/>
  </si>
  <si>
    <t>ST3000NM0023 (3TB)
ST2000NM0023 (2TB)
ST1000NM0023 (1TB)</t>
    <phoneticPr fontId="2" type="noConversion"/>
  </si>
  <si>
    <t>V (FW 3.0.8, 1TB easily has overheating problem)</t>
    <phoneticPr fontId="2" type="noConversion"/>
  </si>
  <si>
    <t>Add Citrix Ready for XenServer 6.0, 6.0.2 for AegisSAN LX in "Certification".
Add SATA 3.5" HDD - HGST Ultrastar 7K4000, HUS724040ALA640, 4TB in "SATA HDD".</t>
    <phoneticPr fontId="2" type="noConversion"/>
  </si>
  <si>
    <t>Add SAS 3.5" HDD - HGST Ultrastar 7K4000, HUS724040ALS640, 4TB in "SAS HDD &amp; SSD".
Update SAS 3.5" HDD - Seagate Constellation ES.3, ST4000NM0023, 4TB in "SAS HDD &amp; SSD".</t>
    <phoneticPr fontId="2" type="noConversion"/>
  </si>
  <si>
    <t>TS1GLK72V6H</t>
    <phoneticPr fontId="2" type="noConversion"/>
  </si>
  <si>
    <t>UDIMM, ECC, VLP</t>
    <phoneticPr fontId="2" type="noConversion"/>
  </si>
  <si>
    <t>SKhynix</t>
    <phoneticPr fontId="2" type="noConversion"/>
  </si>
  <si>
    <t>V (FW 2.2.5)</t>
    <phoneticPr fontId="2" type="noConversion"/>
  </si>
  <si>
    <t>Add DDR3-1600 - Transcend TS1GLK72V6H, 8GB in "Memory".</t>
    <phoneticPr fontId="2" type="noConversion"/>
  </si>
  <si>
    <t>V (FW 2.2.5)</t>
    <phoneticPr fontId="2" type="noConversion"/>
  </si>
  <si>
    <t>2011/11/23
2013/10/2</t>
    <phoneticPr fontId="2" type="noConversion"/>
  </si>
  <si>
    <t>2011/11/23
2013/10/2</t>
    <phoneticPr fontId="2" type="noConversion"/>
  </si>
  <si>
    <t>2013/8/26
2013/10/2</t>
    <phoneticPr fontId="2" type="noConversion"/>
  </si>
  <si>
    <t>X520-SR2</t>
    <phoneticPr fontId="2" type="noConversion"/>
  </si>
  <si>
    <t>2012/12/20
2013/4/29
2013/9/29
2013/10/28</t>
    <phoneticPr fontId="2" type="noConversion"/>
  </si>
  <si>
    <t>Q500-P10-D424
Q500-P10-D316
Q500-P10-D212
Q500-P20-D424
Q500-P20-D316
Q500-P20-D212</t>
    <phoneticPr fontId="2" type="noConversion"/>
  </si>
  <si>
    <t>Q500-P10-S424
Q500-P10-S316
Q500-P10-S212
Q500-P20-S424
Q500-P20-S316
Q500-P20-S212</t>
    <phoneticPr fontId="2" type="noConversion"/>
  </si>
  <si>
    <t>2013/7/26
2013/10/9</t>
    <phoneticPr fontId="2" type="noConversion"/>
  </si>
  <si>
    <t>Add Citrix Ready for XenServer 6.2 for AegisSAN Q500-F21 in "Certification".
Update SATA 3.5" HDD - Western Digital, WD SE, WD4000F9YZ-09N20L0, 4TB in "SATA HDD &amp; SSD".</t>
    <phoneticPr fontId="2" type="noConversion"/>
  </si>
  <si>
    <t>KVR667D2E5/1G</t>
    <phoneticPr fontId="2" type="noConversion"/>
  </si>
  <si>
    <t>KVR800D2E6/1G</t>
    <phoneticPr fontId="2" type="noConversion"/>
  </si>
  <si>
    <t>KVR667D2E5/2G</t>
    <phoneticPr fontId="2" type="noConversion"/>
  </si>
  <si>
    <t>KVR800D2E6/2G</t>
    <phoneticPr fontId="2" type="noConversion"/>
  </si>
  <si>
    <t>KVR800D2E6/4G</t>
    <phoneticPr fontId="2" type="noConversion"/>
  </si>
  <si>
    <t>Add AegisSAN Q500-P10, Q500-P20 in "HBA", "Switch &amp; GBIC", "SAS HDD &amp; SSD", "SATA HDD &amp; SSD", "UPS", "Certification".
Update 10GbE Switch - Allied Telesis AT-DC2552XS in "Switch &amp; GBIC".
Update SATA 3.5" HDD - Western Digital, WD RE (SATA), WD4000FYYZ-01UL1B0, 4TB in "SATA HDD &amp; SSD".
Update SATA 3.5" HDD - Western Digital, WD SE, WD4000F9YZ-09N20L0, 4TB in "SATA HDD &amp; SSD".
Move DDR2-667 - Kingston, KVR667D2E5/1G, 1GB to Legacy DDR2 in "Memory".
Move DDR2-800 - Kingston, KVR800D2E6/1G, 1GB to Legacy DDR2 in "Memory".
Move DDR2-667 - Kingston, KVR800D2E6/2G, 2GB to Legacy DDR2 in "Memory".
Move DDR2-800 - Kingston, KVR800D2E6/2G, 2GB to Legacy DDR2 in "Memory".
Move DDR2-800 - Kingston, KVR800D2E6/4G, 4GB to Legacy DDR2 in "Memory".</t>
    <phoneticPr fontId="2" type="noConversion"/>
  </si>
  <si>
    <t>Update SAS 3.5" HDD - HGST Ultrastar 7K4000, HUS724040ALS640, 4TB in "SAS HDD &amp; SSD".</t>
    <phoneticPr fontId="2" type="noConversion"/>
  </si>
  <si>
    <t>Enterprise Performance 10K.7 HDD</t>
    <phoneticPr fontId="2" type="noConversion"/>
  </si>
  <si>
    <t>ST1200MM0007</t>
    <phoneticPr fontId="2" type="noConversion"/>
  </si>
  <si>
    <t>Add SAS 2.5" HDD - Seagate Enterprise Performance 10K.7 HDD, ST1200MM0007, 1.2TB in "SAS HDD &amp; SSD".</t>
    <phoneticPr fontId="2" type="noConversion"/>
  </si>
  <si>
    <t>V (FW 3.2.0)</t>
    <phoneticPr fontId="2" type="noConversion"/>
  </si>
  <si>
    <t>P110V-Series
P160V-Series
P210V-Series
P300Q-Series</t>
    <phoneticPr fontId="2" type="noConversion"/>
  </si>
  <si>
    <t>Legacy GbE Switch</t>
    <phoneticPr fontId="2" type="noConversion"/>
  </si>
  <si>
    <t>Legacy iSCSI</t>
    <phoneticPr fontId="2" type="noConversion"/>
  </si>
  <si>
    <t>Legacy Fibre Channel</t>
    <phoneticPr fontId="2" type="noConversion"/>
  </si>
  <si>
    <t>Legacy SAS</t>
    <phoneticPr fontId="2" type="noConversion"/>
  </si>
  <si>
    <t>Legacy JBOD</t>
    <phoneticPr fontId="2" type="noConversion"/>
  </si>
  <si>
    <t>Legacy SCSI</t>
    <phoneticPr fontId="2" type="noConversion"/>
  </si>
  <si>
    <t>Legacy AegisSAN</t>
    <phoneticPr fontId="2" type="noConversion"/>
  </si>
  <si>
    <t>Legacy</t>
    <phoneticPr fontId="2" type="noConversion"/>
  </si>
  <si>
    <t>Legacy WQHL (http://www.windowsservercatalog.com/results.aspx?text=qsan&amp;bCatID=1282&amp;avc=10&amp;ava=0&amp;OR=5&amp;chtext=&amp;cstext=&amp;csttext=&amp;chbtext=)</t>
    <phoneticPr fontId="2" type="noConversion"/>
  </si>
  <si>
    <t>Legacy VMware (http://partnerweb.vmware.com/comp_guide2/search.php?action=base&amp;deviceCategory=san&amp;partner=360)</t>
    <phoneticPr fontId="2" type="noConversion"/>
  </si>
  <si>
    <t>Legacy Citrix (http://www.citrix.com/ready/en/qsan-technology-inc)</t>
    <phoneticPr fontId="2" type="noConversion"/>
  </si>
  <si>
    <t>F600Q-D424
F600Q-D316
F600Q-D212
F630Q-D424
F630Q-D316
F630Q-D212</t>
    <phoneticPr fontId="2" type="noConversion"/>
  </si>
  <si>
    <t>F600Q-S424
F600Q-S316
F600Q-S212
F630Q-S424
F630Q-S316
F630Q-S212</t>
    <phoneticPr fontId="2" type="noConversion"/>
  </si>
  <si>
    <t>Move AegisSAN, LVM3 models, J200C to Legacy in all pages.
Add AegisSAN LX F630Q in all pages.</t>
    <phoneticPr fontId="2" type="noConversion"/>
  </si>
  <si>
    <t>CN02</t>
    <phoneticPr fontId="2" type="noConversion"/>
  </si>
  <si>
    <t>V (FW 3.0.9, with 6G MUX board)</t>
    <phoneticPr fontId="2" type="noConversion"/>
  </si>
  <si>
    <t>V (FW 1.5.0, with 6G MUX board)</t>
    <phoneticPr fontId="2" type="noConversion"/>
  </si>
  <si>
    <t>V (FW 1.5.0)</t>
    <phoneticPr fontId="2" type="noConversion"/>
  </si>
  <si>
    <t>Terascale HDD
Constellation CS</t>
    <phoneticPr fontId="2" type="noConversion"/>
  </si>
  <si>
    <t>Add SATA 3.5" HDD - Seagate Terascale HDD(Constellation CS), ST4000NC001, 4TB in "SATA HDD &amp; SSD".</t>
    <phoneticPr fontId="2" type="noConversion"/>
  </si>
  <si>
    <t>3.2.3.0</t>
    <phoneticPr fontId="2" type="noConversion"/>
  </si>
  <si>
    <t>Add 16G FC HBA - Brocade 1860 in "HBA".</t>
    <phoneticPr fontId="2" type="noConversion"/>
  </si>
  <si>
    <t>SMART Storage
Systems</t>
    <phoneticPr fontId="2" type="noConversion"/>
  </si>
  <si>
    <t>800GB</t>
    <phoneticPr fontId="2" type="noConversion"/>
  </si>
  <si>
    <t>K321</t>
    <phoneticPr fontId="2" type="noConversion"/>
  </si>
  <si>
    <t>TXA2D20200GA6001 (200GB)
TXA2D20400GA6001 (400GB)</t>
    <phoneticPr fontId="2" type="noConversion"/>
  </si>
  <si>
    <t>37NA</t>
    <phoneticPr fontId="2" type="noConversion"/>
  </si>
  <si>
    <t>TXD2D20400GG6001 (400GB)
TXD2D21600GG6001 (1.6TB)
TXD2D22000GG6001 (2TB)</t>
    <phoneticPr fontId="2" type="noConversion"/>
  </si>
  <si>
    <t>V (FW 1.2.2)</t>
    <phoneticPr fontId="2" type="noConversion"/>
  </si>
  <si>
    <t>Optimus SSD</t>
    <phoneticPr fontId="2" type="noConversion"/>
  </si>
  <si>
    <t>TXA2D20800GA6001</t>
    <phoneticPr fontId="2" type="noConversion"/>
  </si>
  <si>
    <t>Optimus Eco SSD</t>
    <phoneticPr fontId="2" type="noConversion"/>
  </si>
  <si>
    <t>TXD2D20800GG6001</t>
    <phoneticPr fontId="2" type="noConversion"/>
  </si>
  <si>
    <t>Add SAS 2.5" SSD - SMART Storage Systems Optimus SSD, TXA2D20800GA6001, 800GB in "SAS HDD &amp; SSD".
Add SAS 2.5" SSD - SMART Storage Systems Optimus Eco SSD, TXD2D20800GG6001, 800GB in "SAS HDD &amp; SSD".</t>
    <phoneticPr fontId="2" type="noConversion"/>
  </si>
  <si>
    <t>V (FW 3.2.0)</t>
    <phoneticPr fontId="2" type="noConversion"/>
  </si>
  <si>
    <t>Update Memory - ADATA AD3C1600C4G11-BHYC, DDR3-1600, 4GB in "Memory".</t>
    <phoneticPr fontId="2" type="noConversion"/>
  </si>
  <si>
    <t>Hynix</t>
    <phoneticPr fontId="2" type="noConversion"/>
  </si>
  <si>
    <t>AegisSAN V100-P10</t>
    <phoneticPr fontId="2" type="noConversion"/>
  </si>
  <si>
    <t>1.1.0</t>
    <phoneticPr fontId="2" type="noConversion"/>
  </si>
  <si>
    <t>AegisSAN LX F630Q</t>
    <phoneticPr fontId="2" type="noConversion"/>
  </si>
  <si>
    <t>3.2.0</t>
    <phoneticPr fontId="2" type="noConversion"/>
  </si>
  <si>
    <t>2014/1/21</t>
    <phoneticPr fontId="2" type="noConversion"/>
  </si>
  <si>
    <t>Add Citrix Ready for XenServer 6.2 for AegisSAN LX F630Q in "Certification".
Add Citrix Ready for XenServer 6.2 for AegisSAN V100-P10 in "Certification".</t>
    <phoneticPr fontId="2" type="noConversion"/>
  </si>
  <si>
    <t>Add VMware Certification ESXi 5.5 for AegisSAN LX F630Q in "Certification".</t>
    <phoneticPr fontId="2" type="noConversion"/>
  </si>
  <si>
    <t>Add WHQL for Windows Server 2012 x64 for AegisSAN Q500-F21 in "Certification".
Add VMware Certification ESXi 5.1 for AegisSAN Q500-F30 in "Certification".</t>
    <phoneticPr fontId="2" type="noConversion"/>
  </si>
  <si>
    <t>2013/10/21
2013/11/21</t>
    <phoneticPr fontId="2" type="noConversion"/>
  </si>
  <si>
    <t>Update 10GbE GBIC - Finisar FTLX8571D3BCL for U220/U221 in "Switch &amp; GBIC".</t>
    <phoneticPr fontId="2" type="noConversion"/>
  </si>
  <si>
    <t>10GbE AOC (Active Optical Cable)</t>
    <phoneticPr fontId="2" type="noConversion"/>
  </si>
  <si>
    <t>AFBR-2CAR03Z</t>
    <phoneticPr fontId="2" type="noConversion"/>
  </si>
  <si>
    <t>10 GbE SFP+ transceiver, 850nm, 3M</t>
    <phoneticPr fontId="2" type="noConversion"/>
  </si>
  <si>
    <t>AFBR-2CAR05Z (5M)</t>
    <phoneticPr fontId="2" type="noConversion"/>
  </si>
  <si>
    <t>Add 10GbE AOC - Avago AFBR-2CAR03Z in "Switch &amp; GBIC".
Change Qsan Logo.</t>
    <phoneticPr fontId="2" type="noConversion"/>
  </si>
  <si>
    <t>PowerConnect 8024</t>
    <phoneticPr fontId="2" type="noConversion"/>
  </si>
  <si>
    <t>10GBASE-T x 24 ports</t>
    <phoneticPr fontId="2" type="noConversion"/>
  </si>
  <si>
    <t>Add 10GbE Switch - Dell PowerConnect 8024 in "Switch &amp; GBIC".</t>
    <phoneticPr fontId="2" type="noConversion"/>
  </si>
  <si>
    <t>1644414</t>
    <phoneticPr fontId="2" type="noConversion"/>
  </si>
  <si>
    <t>HDS723030ALA640</t>
    <phoneticPr fontId="2" type="noConversion"/>
  </si>
  <si>
    <t>HDS723020BLA642</t>
    <phoneticPr fontId="2" type="noConversion"/>
  </si>
  <si>
    <t>HDS722020ALA330</t>
    <phoneticPr fontId="2" type="noConversion"/>
  </si>
  <si>
    <t>HDS721010CLA332</t>
    <phoneticPr fontId="2" type="noConversion"/>
  </si>
  <si>
    <t>Deskstar 7K1000.C</t>
    <phoneticPr fontId="2" type="noConversion"/>
  </si>
  <si>
    <t>HDS5C3020ALA632</t>
    <phoneticPr fontId="2" type="noConversion"/>
  </si>
  <si>
    <t>Cheetah 15K.7</t>
    <phoneticPr fontId="2" type="noConversion"/>
  </si>
  <si>
    <t>ST3600057SS</t>
    <phoneticPr fontId="2" type="noConversion"/>
  </si>
  <si>
    <t>ST9500430SS</t>
    <phoneticPr fontId="2" type="noConversion"/>
  </si>
  <si>
    <t>2013/10/28
2013/11/28</t>
    <phoneticPr fontId="2" type="noConversion"/>
  </si>
  <si>
    <t>WD6000HLHX-01JJPV0</t>
    <phoneticPr fontId="2" type="noConversion"/>
  </si>
  <si>
    <t>J100</t>
    <phoneticPr fontId="2" type="noConversion"/>
  </si>
  <si>
    <t>AegisSAN
Q500-P10</t>
    <phoneticPr fontId="2" type="noConversion"/>
  </si>
  <si>
    <t>AegisSAN
Q500-P20</t>
    <phoneticPr fontId="2" type="noConversion"/>
  </si>
  <si>
    <t>AegisSAN
Q500-P21</t>
    <phoneticPr fontId="2" type="noConversion"/>
  </si>
  <si>
    <t>AegisSAN
V100-P10</t>
    <phoneticPr fontId="2" type="noConversion"/>
  </si>
  <si>
    <t>AegisSAN
V100-P20</t>
    <phoneticPr fontId="2" type="noConversion"/>
  </si>
  <si>
    <t>AegisSAN LX
F600Q-Series</t>
    <phoneticPr fontId="2" type="noConversion"/>
  </si>
  <si>
    <t>AegisSAN LX
F630Q-Series</t>
    <phoneticPr fontId="2" type="noConversion"/>
  </si>
  <si>
    <t>AegisSAN
Q500-F30</t>
    <phoneticPr fontId="2" type="noConversion"/>
  </si>
  <si>
    <t>AegisSAN
Q500-P20</t>
    <phoneticPr fontId="2" type="noConversion"/>
  </si>
  <si>
    <t>TrioNAS
U110
U120
U210</t>
    <phoneticPr fontId="2" type="noConversion"/>
  </si>
  <si>
    <t>TrioNAS
U220
U221</t>
    <phoneticPr fontId="2" type="noConversion"/>
  </si>
  <si>
    <t>AegisSAN V100</t>
    <phoneticPr fontId="2" type="noConversion"/>
  </si>
  <si>
    <t>U110
U120</t>
    <phoneticPr fontId="2" type="noConversion"/>
  </si>
  <si>
    <t>2013/8/26
2014/2/7</t>
    <phoneticPr fontId="2" type="noConversion"/>
  </si>
  <si>
    <t>AD3C1600W4G11-BMIE</t>
    <phoneticPr fontId="2" type="noConversion"/>
  </si>
  <si>
    <t>V (FW 3.2.1)</t>
    <phoneticPr fontId="2" type="noConversion"/>
  </si>
  <si>
    <t>Add Memory - ADATA AD3C1600W4G11-BMIE, DDR3-1600, 4GB in "Memory".</t>
    <phoneticPr fontId="2" type="noConversion"/>
  </si>
  <si>
    <t>5TB</t>
    <phoneticPr fontId="2" type="noConversion"/>
  </si>
  <si>
    <t>ST6000NM0024 (6TB)
ST4000NM0024 (4TB)
ST2000NM0024 (2TB)</t>
    <phoneticPr fontId="2" type="noConversion"/>
  </si>
  <si>
    <t>V (FW 3.2.1, with 6G MUX board)</t>
    <phoneticPr fontId="2" type="noConversion"/>
  </si>
  <si>
    <t>V (FW 1.1.1, with 6G MUX board)</t>
    <phoneticPr fontId="2" type="noConversion"/>
  </si>
  <si>
    <t>Enterprise Capacity 3.5 HDD v4</t>
    <phoneticPr fontId="2" type="noConversion"/>
  </si>
  <si>
    <t>ST5000NM0024</t>
    <phoneticPr fontId="2" type="noConversion"/>
  </si>
  <si>
    <t>Add WHQL for Windows Server 2012 &amp; 2012 R2 for AegisSAN LX F630Q in "Certification".
Add WHQL for Windows Server 2012 &amp; 2012 R2 for AegisSAN V100-P10 in "Certification".</t>
    <phoneticPr fontId="2" type="noConversion"/>
  </si>
  <si>
    <t>Add WHQL for Windows Server 2012 R2 for AegisSAN LX P600Q in "Certification".</t>
    <phoneticPr fontId="2" type="noConversion"/>
  </si>
  <si>
    <t>AegisSAN V100-F20</t>
    <phoneticPr fontId="2" type="noConversion"/>
  </si>
  <si>
    <t>1654848</t>
    <phoneticPr fontId="2" type="noConversion"/>
  </si>
  <si>
    <t>Add WHQL for Windows Server 2012 &amp; 2012 R2 for AegisSAN V100-F20 in "Certification".
Update 10GbE AOC - Avago AFBR-2CAR03Z in "Switch &amp; GBIC".</t>
    <phoneticPr fontId="2" type="noConversion"/>
  </si>
  <si>
    <t>Add VMware Certification ESXi 5.5 for TrioNAS U221 in "Certification".</t>
    <phoneticPr fontId="2" type="noConversion"/>
  </si>
  <si>
    <t>TrioNAS U120</t>
    <phoneticPr fontId="2" type="noConversion"/>
  </si>
  <si>
    <t>1.2.3</t>
    <phoneticPr fontId="2" type="noConversion"/>
  </si>
  <si>
    <t>1655563</t>
    <phoneticPr fontId="2" type="noConversion"/>
  </si>
  <si>
    <t>Add WHQL for Windows Server 2012 &amp; 2012 R2 for TrioNAS U120 in "Certification".</t>
    <phoneticPr fontId="2" type="noConversion"/>
  </si>
  <si>
    <t>AFBR-57R5APZ</t>
    <phoneticPr fontId="2" type="noConversion"/>
  </si>
  <si>
    <t>AFBR-703SDZ</t>
    <phoneticPr fontId="2" type="noConversion"/>
  </si>
  <si>
    <t>Add Citrix Ready for XenServer 6.2 for AegisSAN V100-F20 in "Certification".</t>
    <phoneticPr fontId="2" type="noConversion"/>
  </si>
  <si>
    <t>Legacy DDR</t>
    <phoneticPr fontId="2" type="noConversion"/>
  </si>
  <si>
    <t>V (FW 3.2.2)</t>
    <phoneticPr fontId="2" type="noConversion"/>
  </si>
  <si>
    <t>V (FW 1.1.2)</t>
    <phoneticPr fontId="2" type="noConversion"/>
  </si>
  <si>
    <t>U210 / U220
U221</t>
    <phoneticPr fontId="2" type="noConversion"/>
  </si>
  <si>
    <t>CMA5-4FA01GAL01AE0</t>
    <phoneticPr fontId="2" type="noConversion"/>
  </si>
  <si>
    <t>ACPI Digital</t>
    <phoneticPr fontId="2" type="noConversion"/>
  </si>
  <si>
    <t>2013/1/23
2014/4/29</t>
    <phoneticPr fontId="2" type="noConversion"/>
  </si>
  <si>
    <t>HUC101212CSS600</t>
    <phoneticPr fontId="2" type="noConversion"/>
  </si>
  <si>
    <t>Ultrastar C10K1200</t>
    <phoneticPr fontId="2" type="noConversion"/>
  </si>
  <si>
    <t>HUC109090CSS600</t>
    <phoneticPr fontId="2" type="noConversion"/>
  </si>
  <si>
    <t>Update SAS 2.5" HDD - HGST Ultrastar C10K1200, HUC101212CSS600, 1.2TB in "SAS HDD &amp; SSD".
Update SAS 2.5" HDD - HGST Ultrastar C10K900, HUC109090CSS600, 900GB in "SAS HDD &amp; SSD".</t>
    <phoneticPr fontId="2" type="noConversion"/>
  </si>
  <si>
    <t>1.1.0
1.2.3</t>
    <phoneticPr fontId="2" type="noConversion"/>
  </si>
  <si>
    <t>2013/3/29
2014/5/20</t>
    <phoneticPr fontId="2" type="noConversion"/>
  </si>
  <si>
    <t>10GbE</t>
    <phoneticPr fontId="2" type="noConversion"/>
  </si>
  <si>
    <t>AegisSAN V100-P20</t>
    <phoneticPr fontId="2" type="noConversion"/>
  </si>
  <si>
    <t>Citrix XenServer 6.2</t>
    <phoneticPr fontId="2" type="noConversion"/>
  </si>
  <si>
    <t>Legacy 8G FC GBIC</t>
    <phoneticPr fontId="2" type="noConversion"/>
  </si>
  <si>
    <t>8.5Gb/s SFP+ transceiver, 850nm</t>
    <phoneticPr fontId="2" type="noConversion"/>
  </si>
  <si>
    <t>V (FW 1.1.2)</t>
    <phoneticPr fontId="2" type="noConversion"/>
  </si>
  <si>
    <t>V (FW 1.0.0)</t>
    <phoneticPr fontId="2" type="noConversion"/>
  </si>
  <si>
    <t>2014/3/28
2014/5/13</t>
    <phoneticPr fontId="2" type="noConversion"/>
  </si>
  <si>
    <t>FTLF8528P3BNV</t>
    <phoneticPr fontId="2" type="noConversion"/>
  </si>
  <si>
    <t>CMA5-4GA01GAL01AE0</t>
    <phoneticPr fontId="2" type="noConversion"/>
  </si>
  <si>
    <t>2014/4/23
2014/5/29</t>
    <phoneticPr fontId="2" type="noConversion"/>
  </si>
  <si>
    <t>Add Memory - ACPI Digital CMA5-4FA01GAL01AE0, DDR3-1600, 4GB in "Memory".
Update Memory - ADATA AD3C1600W4G11-BMIE, DDR3-1600, 4GB in "Memory".
Move DDR, DDR2 to Legacy in "Memory".</t>
    <phoneticPr fontId="2" type="noConversion"/>
  </si>
  <si>
    <t>V (FW 1.7.0)</t>
    <phoneticPr fontId="2" type="noConversion"/>
  </si>
  <si>
    <t>Add SATA 3.5" HDD - Seagate Enterprise Capacity 3.5 HDD v4, ST5000NM0024, 5TB in "SATA HDD &amp; SSD".
Update AegisSAN V100-F20/P10/P20, JBOD J100 in "HBA", "Switch &amp; GBIC", "SAS HDD &amp; SSD", "SATA HDD &amp; SSD", "UPS".</t>
    <phoneticPr fontId="2" type="noConversion"/>
  </si>
  <si>
    <t>Update SATA 3.5" HDD - Seagate Enterprise Capacity 3.5 HDD v4, ST5000NM0024, 5TB in "SATA HDD &amp; SSD".</t>
    <phoneticPr fontId="2" type="noConversion"/>
  </si>
  <si>
    <t>Update Memory - ACPI Digital CMA5-4FA01GAL01AE0, DDR3-1600, 4GB in "Memory".</t>
    <phoneticPr fontId="2" type="noConversion"/>
  </si>
  <si>
    <t>Add WHQL for Windows Server 2012 &amp; 2012 R2 for AegisSAN V100-P20 in "Certification".</t>
    <phoneticPr fontId="2" type="noConversion"/>
  </si>
  <si>
    <t>Add Citrix Ready for XenServer 6.2 for AegisSAN V100-P20 in "Certification".</t>
    <phoneticPr fontId="2" type="noConversion"/>
  </si>
  <si>
    <t>Add VMware Certification ESXi 5.5 for AegisSAN V100-F20, AegisSAN V100-P10, AegisSAN V100-P20 in "Certification".</t>
    <phoneticPr fontId="2" type="noConversion"/>
  </si>
  <si>
    <t>Update SATA 3.5" HDD - Toshiba, MG03ACA Series, MG03ACA300, 3TB in "SATA HDD &amp; SSD".</t>
    <phoneticPr fontId="2" type="noConversion"/>
  </si>
  <si>
    <t>2014/4/29
2014/6/27</t>
    <phoneticPr fontId="2" type="noConversion"/>
  </si>
  <si>
    <t>1.2.4</t>
    <phoneticPr fontId="2" type="noConversion"/>
  </si>
  <si>
    <t>Add SATA 3.5" HDD - Seagate Enterprise Capacity 3.5 HDD v4, ST6000NM0024, 6TB in "SATA HDD &amp; SSD".
Add VMware Certification ESXi 5.5 for TrioNAS U120 in "Certification".
Add Citrix Ready for XenServer 6.2 for TrioNAS U120 in "Certification".</t>
    <phoneticPr fontId="2" type="noConversion"/>
  </si>
  <si>
    <t>ST6000NM0024</t>
    <phoneticPr fontId="2" type="noConversion"/>
  </si>
  <si>
    <t>6TB</t>
    <phoneticPr fontId="2" type="noConversion"/>
  </si>
  <si>
    <t>ST5000NM0024 (5TB)
ST4000NM0024 (4TB)
ST2000NM0024 (2TB)</t>
    <phoneticPr fontId="2" type="noConversion"/>
  </si>
  <si>
    <t>V (FW 1.2.3)</t>
    <phoneticPr fontId="2" type="noConversion"/>
  </si>
  <si>
    <t>V (FW 3.2.2, with 6G MUX board)</t>
    <phoneticPr fontId="2" type="noConversion"/>
  </si>
  <si>
    <t>V (FW 1.1.3, with 6G MUX board)</t>
    <phoneticPr fontId="2" type="noConversion"/>
  </si>
  <si>
    <t>V (FW 1.1.3)</t>
    <phoneticPr fontId="2" type="noConversion"/>
  </si>
  <si>
    <t>2014/7/17
2014/7/22</t>
    <phoneticPr fontId="2" type="noConversion"/>
  </si>
  <si>
    <t>WD Red Pro</t>
    <phoneticPr fontId="2" type="noConversion"/>
  </si>
  <si>
    <t>V (FW 1.1.0)</t>
    <phoneticPr fontId="2" type="noConversion"/>
  </si>
  <si>
    <t>81.00A81</t>
    <phoneticPr fontId="2" type="noConversion"/>
  </si>
  <si>
    <t>WD4001FFSX-68JNUN0</t>
    <phoneticPr fontId="2" type="noConversion"/>
  </si>
  <si>
    <t>WD3000FFSX (3TB)
WD2000FFSX (2TB)</t>
    <phoneticPr fontId="2" type="noConversion"/>
  </si>
  <si>
    <t>Surveillance HDD</t>
    <phoneticPr fontId="2" type="noConversion"/>
  </si>
  <si>
    <t>Update SATA 3.5" HDD - Seagate Enterprise Capacity 3.5 HDD v4, ST6000NM0024, 6TB in "SATA HDD &amp; SSD".
Add SATA 3.5" HDD - Western Digital WD Red Pro, WD4001FFSX-68JNUN0, 4TB in "SATA HDD &amp; SSD".</t>
    <phoneticPr fontId="2" type="noConversion"/>
  </si>
  <si>
    <t>Add SATA 3.5" HDD - Seagate Surveillance HDD, ST4000VX000, 4TB in "SATA HDD &amp; SSD".</t>
    <phoneticPr fontId="2" type="noConversion"/>
  </si>
  <si>
    <t>1.0.0</t>
    <phoneticPr fontId="2" type="noConversion"/>
  </si>
  <si>
    <t>Citrix XenServer 6.2</t>
  </si>
  <si>
    <t>Add Citrix Ready for XenServer 6.2 for TrioNAS LX U400Q, U600Q in "Certification".</t>
    <phoneticPr fontId="2" type="noConversion"/>
  </si>
  <si>
    <t>3.0.8</t>
    <phoneticPr fontId="2" type="noConversion"/>
  </si>
  <si>
    <t>Citrix XenServer 6.0, 6.0.2</t>
    <phoneticPr fontId="2" type="noConversion"/>
  </si>
  <si>
    <t>2013/8/23</t>
    <phoneticPr fontId="2" type="noConversion"/>
  </si>
  <si>
    <t>Citrix XenServer 6.0, 6.1</t>
    <phoneticPr fontId="2" type="noConversion"/>
  </si>
  <si>
    <t>1.0.0</t>
    <phoneticPr fontId="2" type="noConversion"/>
  </si>
  <si>
    <t>Citrix XenServer 5.6</t>
    <phoneticPr fontId="2" type="noConversion"/>
  </si>
  <si>
    <t>Move P400Q, P600Q, U110, U210, U220, U221 with Citrix XenServer 5.6 to Legacy in "Certification" because it is EOL .</t>
    <phoneticPr fontId="2" type="noConversion"/>
  </si>
  <si>
    <t>2012/12/11
2013/5/30
2013/9/6
2014/6/9</t>
    <phoneticPr fontId="2" type="noConversion"/>
  </si>
  <si>
    <t>PCIe 3.0 x8</t>
    <phoneticPr fontId="2" type="noConversion"/>
  </si>
  <si>
    <t>1.1.43.18</t>
    <phoneticPr fontId="2" type="noConversion"/>
  </si>
  <si>
    <t>Celerity FC-164E (4 Ports)
Celerity FC-161E (1 Port)</t>
    <phoneticPr fontId="2" type="noConversion"/>
  </si>
  <si>
    <t>Celerity FC-162E</t>
    <phoneticPr fontId="2" type="noConversion"/>
  </si>
  <si>
    <t>LightPulse LPe16002B</t>
    <phoneticPr fontId="2" type="noConversion"/>
  </si>
  <si>
    <t>LPe16000B (1 Port)
LPe16004 (4 Ports)</t>
    <phoneticPr fontId="2" type="noConversion"/>
  </si>
  <si>
    <t>6.01a3</t>
    <phoneticPr fontId="2" type="noConversion"/>
  </si>
  <si>
    <t>1.1.21.8</t>
  </si>
  <si>
    <t>Point-to-Point mode only</t>
    <phoneticPr fontId="2" type="noConversion"/>
  </si>
  <si>
    <t>V (FW 1.2.0, P-to-P mode only)</t>
    <phoneticPr fontId="2" type="noConversion"/>
  </si>
  <si>
    <t>BR-1860</t>
    <phoneticPr fontId="2" type="noConversion"/>
  </si>
  <si>
    <t>Legacy SCSI HBA</t>
    <phoneticPr fontId="2" type="noConversion"/>
  </si>
  <si>
    <t>Legacy 4G FC GBIC</t>
    <phoneticPr fontId="2" type="noConversion"/>
  </si>
  <si>
    <t>Separate "GBIC &amp; AOC" and "Switch" pages.</t>
    <phoneticPr fontId="2" type="noConversion"/>
  </si>
  <si>
    <t>Add 8G FC GBIC - Finisar FTLF8528P3BNV in "GBIC &amp; AOC".
Move 8G FC GBIC - Finisar FTLF8528P2BNV to Legacy 8G FC in "GBIC &amp; AOC".</t>
    <phoneticPr fontId="2" type="noConversion"/>
  </si>
  <si>
    <t>LPe12000 (1 Port)
LPe12002 (2 Ports)</t>
    <phoneticPr fontId="2" type="noConversion"/>
  </si>
  <si>
    <t>V (FW 1.0.0, P-to-P mode only)</t>
    <phoneticPr fontId="2" type="noConversion"/>
  </si>
  <si>
    <t>LightPulse LPe12004</t>
    <phoneticPr fontId="2" type="noConversion"/>
  </si>
  <si>
    <t>Add 16G FC HBA - ATTO Celerity FC-162E in "HBA".
Add 16G FC HBA - Emulex LightPulse LPe16002B in "HBA".
Add 8G FC HBA - QLogic/Brocade BR-825 in "HBA".
Update 8G FC HBA - Emulex LightPulse LPe12004 in "HBA".
Update SATA 3.5" HDD - Western Digital WD RE (SATA), WD2000FYYZ-01UL1B1, 2TB in "SATA HDD &amp; SSD".
Move 4G FC HBA, SCSI HBA to Legacy in "HBA".
Move 4G FC GBIC to Legacy in "GBIC &amp; AOC".
Move HGST Ultrastar 7K3000, HUA723030ALA640, 3TB to Legacy in "SATA HDD &amp; SSD".</t>
    <phoneticPr fontId="2" type="noConversion"/>
  </si>
  <si>
    <t>2013/7/12
2014/5/30</t>
    <phoneticPr fontId="2" type="noConversion"/>
  </si>
  <si>
    <t>2013/3/27
2013/7/9
2014/5/30</t>
    <phoneticPr fontId="2" type="noConversion"/>
  </si>
  <si>
    <t>TrioNAS LX U300-P10</t>
    <phoneticPr fontId="2" type="noConversion"/>
  </si>
  <si>
    <t>1.3.1</t>
    <phoneticPr fontId="2" type="noConversion"/>
  </si>
  <si>
    <t>1679280</t>
    <phoneticPr fontId="2" type="noConversion"/>
  </si>
  <si>
    <t>3.0.4
3.2.1</t>
    <phoneticPr fontId="2" type="noConversion"/>
  </si>
  <si>
    <t>1580851
1654399</t>
    <phoneticPr fontId="2" type="noConversion"/>
  </si>
  <si>
    <t>2013/5/13
2014/5/9</t>
    <phoneticPr fontId="2" type="noConversion"/>
  </si>
  <si>
    <t>V (FW 1.3.1)</t>
    <phoneticPr fontId="2" type="noConversion"/>
  </si>
  <si>
    <t>F600Q-D424
F600Q-S424
F600Q-D316
F600Q-S316
F600Q-D212
F600Q-S212</t>
    <phoneticPr fontId="2" type="noConversion"/>
  </si>
  <si>
    <t>Q500-P10
Q500-P20
Q500-P21</t>
    <phoneticPr fontId="2" type="noConversion"/>
  </si>
  <si>
    <t>F630Q-D424
F630Q-S424
F630Q-D316
F630Q-S316
F630Q-D212
F630Q-S212</t>
    <phoneticPr fontId="2" type="noConversion"/>
  </si>
  <si>
    <t>P400Q-D460
P400Q-S460
P600Q-D460
P600Q-S460
F600Q-D460
F600Q-S460</t>
    <phoneticPr fontId="2" type="noConversion"/>
  </si>
  <si>
    <t>TrioNAS LX
U300-P20</t>
    <phoneticPr fontId="2" type="noConversion"/>
  </si>
  <si>
    <t>TrioNAS
U300-P10</t>
    <phoneticPr fontId="2" type="noConversion"/>
  </si>
  <si>
    <t>TrioNAS
U300-P20</t>
    <phoneticPr fontId="2" type="noConversion"/>
  </si>
  <si>
    <t>F300Q-D424
F300Q-D316
F300Q-D212
P300Q-D424
P300Q-D316
P300Q-D212</t>
    <phoneticPr fontId="2" type="noConversion"/>
  </si>
  <si>
    <t>P500Q-S424
P500Q-S316
P500Q-S212
S300Q-S424
S300Q-S316
S300Q-S212</t>
    <phoneticPr fontId="2" type="noConversion"/>
  </si>
  <si>
    <t>P400Q
P600Q
F600Q
F630Q</t>
    <phoneticPr fontId="2" type="noConversion"/>
  </si>
  <si>
    <t>U110 / U120
U210 / U220
U221</t>
    <phoneticPr fontId="2" type="noConversion"/>
  </si>
  <si>
    <t>Q500-P10
Q500-P20
Q500-P21
Q500-F20
Q500-F21
Q500-F30</t>
    <phoneticPr fontId="2" type="noConversion"/>
  </si>
  <si>
    <t>Add WHQL for Windows Server 2012 &amp; 2012 R2 for TrioNAS LX U300-P10 in "Certification".
Update SATA 3.5" HDD - Western Digital WD Red Pro, WD4001FFSX-68JNUN0, 4TB in "SATA HDD &amp; SSD".
Rename TrionNAS U300 to TrioNAS LX U300.
Update TrioNAS LX U300-P10/P20/F20 in "HBA", "GBIC &amp; AOC", "Switch", "SAS HDD &amp; SSD", "SATA HDD &amp; SSD", "UPS" and "Memory".</t>
    <phoneticPr fontId="2" type="noConversion"/>
  </si>
  <si>
    <t>WD1002F9YZ-09N20L0</t>
    <phoneticPr fontId="2" type="noConversion"/>
  </si>
  <si>
    <t xml:space="preserve"> 01.01M02</t>
    <phoneticPr fontId="2" type="noConversion"/>
  </si>
  <si>
    <t>V (FW 1.2.0, with 6G MUX board)</t>
  </si>
  <si>
    <t>V (FW 1.2.5)</t>
    <phoneticPr fontId="2" type="noConversion"/>
  </si>
  <si>
    <t>V (FW 1.7.0, with 6G MUX board)</t>
    <phoneticPr fontId="2" type="noConversion"/>
  </si>
  <si>
    <t>Add SATA 3.5" HDD - Western Digital WD SE, WD1002F9YZ-09N20L0, 1TB in "SATA HDD &amp; SSD".</t>
    <phoneticPr fontId="2" type="noConversion"/>
  </si>
  <si>
    <t>Add 8G FC GBIC - Avago AFBR-57D9AMZ in "GBIC &amp; AOC".</t>
    <phoneticPr fontId="2" type="noConversion"/>
  </si>
  <si>
    <t>Add Citrix Ready for XenServer 6.2 for TrioNAS LX U300-P10 in "Certification".</t>
    <phoneticPr fontId="2" type="noConversion"/>
  </si>
  <si>
    <t>TrioNAS LX U300-P20</t>
    <phoneticPr fontId="2" type="noConversion"/>
  </si>
  <si>
    <t>10GbE</t>
    <phoneticPr fontId="2" type="noConversion"/>
  </si>
  <si>
    <t>1.4.0</t>
    <phoneticPr fontId="2" type="noConversion"/>
  </si>
  <si>
    <t>1682959</t>
    <phoneticPr fontId="2" type="noConversion"/>
  </si>
  <si>
    <t>Add WHQL for Windows Server 2012 &amp; 2012 R2 for TrioNAS LX U300-P20 in "Certification".
Add VMware Certification ESXi 5.5 for TrioNAS LX U300 in "Certification".</t>
    <phoneticPr fontId="2" type="noConversion"/>
  </si>
  <si>
    <t>MG04SCA Series</t>
    <phoneticPr fontId="2" type="noConversion"/>
  </si>
  <si>
    <t>Add SATA 3.5" HDD - HGST Ultrastar He6, HUS726060ALA640, 6TB in "SATA HDD &amp; SSD".</t>
    <phoneticPr fontId="2" type="noConversion"/>
  </si>
  <si>
    <t>Add Citrix Ready for XenServer 6.2 for TrioNAS LX U300-F20 in "Certification".</t>
    <phoneticPr fontId="2" type="noConversion"/>
  </si>
  <si>
    <t>10GbE iSCSI</t>
    <phoneticPr fontId="2" type="noConversion"/>
  </si>
  <si>
    <t>GbE</t>
    <phoneticPr fontId="2" type="noConversion"/>
  </si>
  <si>
    <t>GbE</t>
    <phoneticPr fontId="2" type="noConversion"/>
  </si>
  <si>
    <t>1.4.0</t>
    <phoneticPr fontId="2" type="noConversion"/>
  </si>
  <si>
    <t>Add Citrix Ready for XenServer 6.2 for TrioNAS LX U300-P20 in "Certification".</t>
    <phoneticPr fontId="2" type="noConversion"/>
  </si>
  <si>
    <t>Update VMware Certification ESXi 5.5 for TrioNAS LX U300 in "Certification".</t>
    <phoneticPr fontId="2" type="noConversion"/>
  </si>
  <si>
    <t>AegisSAN
V100-F30</t>
    <phoneticPr fontId="2" type="noConversion"/>
  </si>
  <si>
    <t>QLogic / Brocade</t>
    <phoneticPr fontId="2" type="noConversion"/>
  </si>
  <si>
    <t>BR-825</t>
    <phoneticPr fontId="2" type="noConversion"/>
  </si>
  <si>
    <t>PCIe 2.0 x8</t>
    <phoneticPr fontId="2" type="noConversion"/>
  </si>
  <si>
    <t>8Gb/s</t>
    <phoneticPr fontId="2" type="noConversion"/>
  </si>
  <si>
    <t>3.2.4.0</t>
    <phoneticPr fontId="2" type="noConversion"/>
  </si>
  <si>
    <t>BR-815 (1 Port)</t>
    <phoneticPr fontId="2" type="noConversion"/>
  </si>
  <si>
    <t>Loop mode only</t>
    <phoneticPr fontId="2" type="noConversion"/>
  </si>
  <si>
    <t>V (FW 3.2.2, 
Loop mode only)</t>
    <phoneticPr fontId="2" type="noConversion"/>
  </si>
  <si>
    <t>2011/11/23
2013/10/2
2014/8/14</t>
    <phoneticPr fontId="2" type="noConversion"/>
  </si>
  <si>
    <t>V100-P10
V100-P20
V100-F30</t>
    <phoneticPr fontId="2" type="noConversion"/>
  </si>
  <si>
    <t>1.1.1</t>
    <phoneticPr fontId="2" type="noConversion"/>
  </si>
  <si>
    <t>Remove AegisSAN V100-F20.
Add AegisSAN V100-F30.
Add Citrix Ready for XenServer 6.2 for AegisSAN V100-F30 in "Certification".</t>
    <phoneticPr fontId="2" type="noConversion"/>
  </si>
  <si>
    <t>ST33000650NS</t>
    <phoneticPr fontId="2" type="noConversion"/>
  </si>
  <si>
    <t>ST2000NM0011</t>
    <phoneticPr fontId="2" type="noConversion"/>
  </si>
  <si>
    <t>ST4000NC001</t>
    <phoneticPr fontId="2" type="noConversion"/>
  </si>
  <si>
    <t>1658776</t>
    <phoneticPr fontId="2" type="noConversion"/>
  </si>
  <si>
    <t>Add WHQL for Windows Server 2012 &amp; 2012 R2 for AegusSAN V100-F30 in "Certification".</t>
    <phoneticPr fontId="2" type="noConversion"/>
  </si>
  <si>
    <t>FP3B</t>
    <phoneticPr fontId="2" type="noConversion"/>
  </si>
  <si>
    <t>V (FW 1.3.0 with 6G MUX board)</t>
    <phoneticPr fontId="2" type="noConversion"/>
  </si>
  <si>
    <t>V (FW 1.3.2)</t>
    <phoneticPr fontId="2" type="noConversion"/>
  </si>
  <si>
    <t>WD4000FYYZ-01UL1B0
WD2000FYYZ-01UL1B1</t>
    <phoneticPr fontId="2" type="noConversion"/>
  </si>
  <si>
    <t>4TB
2TB</t>
    <phoneticPr fontId="2" type="noConversion"/>
  </si>
  <si>
    <t>01.01K01
01.01K02</t>
    <phoneticPr fontId="2" type="noConversion"/>
  </si>
  <si>
    <t>2012/11/23
2013/4/24
2013/5/30
2013/9/6
2013/11/27
2014/8/14</t>
    <phoneticPr fontId="2" type="noConversion"/>
  </si>
  <si>
    <t>V (FW 1.0.0)
V (FW 1.2.0)</t>
    <phoneticPr fontId="2" type="noConversion"/>
  </si>
  <si>
    <t>2014/7/22
2014/8/28</t>
    <phoneticPr fontId="2" type="noConversion"/>
  </si>
  <si>
    <t>V (FW 3.4.0)</t>
    <phoneticPr fontId="2" type="noConversion"/>
  </si>
  <si>
    <t>V (FW 3.4.0, with 6G MUX board)</t>
    <phoneticPr fontId="2" type="noConversion"/>
  </si>
  <si>
    <t>MG04ACA Series</t>
    <phoneticPr fontId="2" type="noConversion"/>
  </si>
  <si>
    <t>AegisSAN V100-F30</t>
    <phoneticPr fontId="2" type="noConversion"/>
  </si>
  <si>
    <t>1.1.0</t>
    <phoneticPr fontId="2" type="noConversion"/>
  </si>
  <si>
    <t>1687622</t>
    <phoneticPr fontId="2" type="noConversion"/>
  </si>
  <si>
    <t>Citrix XenServer 6.2</t>
    <phoneticPr fontId="2" type="noConversion"/>
  </si>
  <si>
    <t>TrioNAS LX U300-P20</t>
    <phoneticPr fontId="2" type="noConversion"/>
  </si>
  <si>
    <t>TrioNAS LX U300-F20</t>
    <phoneticPr fontId="2" type="noConversion"/>
  </si>
  <si>
    <t>Add more family models on SATA 3.5" HDD - Seagate Surveillance HDD, ST4000VX000, 4TB in "SATA HDD &amp; SSD".
Update VMware Certification ESXi 5.5 for TrioNAS LX U300 in "Certification".</t>
    <phoneticPr fontId="2" type="noConversion"/>
  </si>
  <si>
    <t>Add WHQL for Windows Server 2012 &amp; 2012 R2 for TrioNAS LX U300-F20 in "Certification".</t>
    <phoneticPr fontId="2" type="noConversion"/>
  </si>
  <si>
    <t>V (FW 3.4.0, P-to-P mode only)</t>
    <phoneticPr fontId="2" type="noConversion"/>
  </si>
  <si>
    <t>V (FW 1.1.1, P-to-P mode only)</t>
    <phoneticPr fontId="2" type="noConversion"/>
  </si>
  <si>
    <t>Update 16G FC HBA - ATTO Celerity FC-162E in "HBA".
Update 16G FC HBA - Emulex LightPulse LPe16002B in "HBA".</t>
    <phoneticPr fontId="2" type="noConversion"/>
  </si>
  <si>
    <t>SanDisk</t>
    <phoneticPr fontId="2" type="noConversion"/>
  </si>
  <si>
    <t>SDLFOCAM-800G-1HA1</t>
    <phoneticPr fontId="2" type="noConversion"/>
  </si>
  <si>
    <t>ZZ1WRE92</t>
    <phoneticPr fontId="2" type="noConversion"/>
  </si>
  <si>
    <t>SDLFOCAM-100G-1HA1 (100GB)
SDLFOCAM-200G-1HA1 (200GB)
SDLFOCAM-400G-1HA1 (400GB)</t>
    <phoneticPr fontId="2" type="noConversion"/>
  </si>
  <si>
    <t>MG04ACA500E</t>
    <phoneticPr fontId="2" type="noConversion"/>
  </si>
  <si>
    <t>V (FW 1.7.1)</t>
    <phoneticPr fontId="2" type="noConversion"/>
  </si>
  <si>
    <t>Add SATA 3.5" HDD - Toshiba MG04ACA Series, MG03ACA500E, 5TB in "SATA HDD &amp; SSD".</t>
    <phoneticPr fontId="2" type="noConversion"/>
  </si>
  <si>
    <t>CloudSpeed Ultra</t>
    <phoneticPr fontId="2" type="noConversion"/>
  </si>
  <si>
    <t>Add SATA 2.5" SSD - SanDisk CloudSpeed Ultra, SDLFOCAM-800G-1HA1, 800GB in "SATA HDD &amp; SSD".
Update SATA 3.5" HDD - Toshiba MG04ACA Series, MG03ACA500E, 5TB in "SATA HDD &amp; SSD".</t>
    <phoneticPr fontId="2" type="noConversion"/>
  </si>
  <si>
    <t>TrioNAS LX U300-F20</t>
    <phoneticPr fontId="2" type="noConversion"/>
  </si>
  <si>
    <t>1.4.0</t>
    <phoneticPr fontId="2" type="noConversion"/>
  </si>
  <si>
    <t>6.2.9200.
16384</t>
    <phoneticPr fontId="2" type="noConversion"/>
  </si>
  <si>
    <t>1689540</t>
    <phoneticPr fontId="2" type="noConversion"/>
  </si>
  <si>
    <t>Update SATA 3.5" HDD - Seagate Surveillance HDD, ST4000VX000, 4TB in "SATA HDD &amp; SSD".</t>
    <phoneticPr fontId="2" type="noConversion"/>
  </si>
  <si>
    <t>1.4.1</t>
    <phoneticPr fontId="2" type="noConversion"/>
  </si>
  <si>
    <t>Authorized partner suggests to upgrade HDD FW SN04.</t>
    <phoneticPr fontId="2" type="noConversion"/>
  </si>
  <si>
    <t>1689529</t>
    <phoneticPr fontId="2" type="noConversion"/>
  </si>
  <si>
    <t>1689525</t>
    <phoneticPr fontId="2" type="noConversion"/>
  </si>
  <si>
    <t>iSCSI, VAAI-Block, FC</t>
    <phoneticPr fontId="2" type="noConversion"/>
  </si>
  <si>
    <t>2014/12/12
2014/12/26</t>
    <phoneticPr fontId="2" type="noConversion"/>
  </si>
  <si>
    <t>Add SAS 3.5" HDD - HGST Ultrastar He6, HUS726060ALS640, 6TB in "SAS HDD &amp; SSD".</t>
    <phoneticPr fontId="2" type="noConversion"/>
  </si>
  <si>
    <t>V (FW 1.4.1)</t>
    <phoneticPr fontId="2" type="noConversion"/>
  </si>
  <si>
    <t>Legacy 10GbE GBIC</t>
    <phoneticPr fontId="2" type="noConversion"/>
  </si>
  <si>
    <t>AFBR-709SMZ</t>
    <phoneticPr fontId="2" type="noConversion"/>
  </si>
  <si>
    <t>Update 10GbE GBIC - Avago AFBR-709SMZ in "GBIC &amp; AOC".</t>
    <phoneticPr fontId="2" type="noConversion"/>
  </si>
  <si>
    <t>Update 8G FC GBIC - Avago AFBR-57D9AMZ in "GBIC &amp; AOC".</t>
    <phoneticPr fontId="2" type="noConversion"/>
  </si>
  <si>
    <t>Remove HGST Ultrastar He6, HUS726060ALS640, 6TB in "SAS HDD &amp; SSD" because mechanical issue.
Remove HGST Ultrastar He6, HUS726060ALA640, 6TB in "SATA HDD &amp; SSD" because mechanical issue.</t>
    <phoneticPr fontId="2" type="noConversion"/>
  </si>
  <si>
    <t>Add WHQL for Windows Server 2012 x64 &amp; 2012 R2 x64 for TrioNAS LX U400 &amp; U600 in "Certification".</t>
    <phoneticPr fontId="2" type="noConversion"/>
  </si>
  <si>
    <t>Update SATA 3.5" HDD - Seagate Enterprise Capacity 3.5 HDD v4, ST5000NM0024, 5TB in "SATA HDD &amp; SSD".</t>
    <phoneticPr fontId="2" type="noConversion"/>
  </si>
  <si>
    <t>Add VMware Certification ESXi 5.5 for AegisSAN Q500 in "Certification".</t>
    <phoneticPr fontId="2" type="noConversion"/>
  </si>
  <si>
    <t>Add VMware Certification ESXi 5.5 for AegisSAN V100-F30 in "Certification".</t>
    <phoneticPr fontId="2" type="noConversion"/>
  </si>
  <si>
    <t>MG04SCA500E</t>
    <phoneticPr fontId="2" type="noConversion"/>
  </si>
  <si>
    <t>MG04SCA400E (4TB)
MG04SCA300E (3TB)
MG04SCA200E (2TB)</t>
    <phoneticPr fontId="2" type="noConversion"/>
  </si>
  <si>
    <t>V (FW 1.4.0)</t>
    <phoneticPr fontId="2" type="noConversion"/>
  </si>
  <si>
    <t>Add SATA 3.5" HDD - Seagate Constellation ES.3, ST4000NM0033, 4TB FW: 0001 &amp; SN03 in "SATA HDD".
Update SAS 3.5" HDD - Seagate Constellation ES.3, ST4000NM0023, 4TB FW: 0003 in "SAS HDD".</t>
    <phoneticPr fontId="2" type="noConversion"/>
  </si>
  <si>
    <t>Add SAS 3.5" HDD - Toshiba MG04SCA Series, MG04SCA500E, 5TB in "SAS HDD &amp; SSD".</t>
    <phoneticPr fontId="2" type="noConversion"/>
  </si>
  <si>
    <t>Update SAS 3.5" HDD - Toshiba MG04SCA Series, MG04SCA500E, 5TB, FW: 0103 in "SAS HDD &amp; SSD".</t>
    <phoneticPr fontId="2" type="noConversion"/>
  </si>
  <si>
    <t>Move Seagate Constellation ES, ST2000NM0011, 2TB to Legacy in "SATA HDD &amp; SSD".</t>
    <phoneticPr fontId="2" type="noConversion"/>
  </si>
  <si>
    <t>RealSSD P400e</t>
    <phoneticPr fontId="2" type="noConversion"/>
  </si>
  <si>
    <t>MTFDDAK200MAR-1K1AA</t>
    <phoneticPr fontId="2" type="noConversion"/>
  </si>
  <si>
    <t>Move Micron RealSSD P400e, MTFDDAK200MAR-1K1AA, 200GB to Legacy in "SATA HDD &amp; SSD".</t>
    <phoneticPr fontId="2" type="noConversion"/>
  </si>
  <si>
    <t>Add SATA 3.5" HDD - Seagate Surveillance HDD, ST3000VX006, 3TB in "SATA HDD &amp; SSD".</t>
    <phoneticPr fontId="2" type="noConversion"/>
  </si>
  <si>
    <t>Add SATA 2.5" SSD - Micron M500DC, MTFDDAK800MBB-1AE1, 800GB in "SATA HDD &amp; SSD".</t>
    <phoneticPr fontId="2" type="noConversion"/>
  </si>
  <si>
    <t>CV11</t>
    <phoneticPr fontId="2" type="noConversion"/>
  </si>
  <si>
    <t>V (FW 1.4.1)</t>
  </si>
  <si>
    <t>V (FW 3.5.0)</t>
    <phoneticPr fontId="2" type="noConversion"/>
  </si>
  <si>
    <t>0102
0103</t>
    <phoneticPr fontId="2" type="noConversion"/>
  </si>
  <si>
    <t>2014/9/30
2015/1/28</t>
    <phoneticPr fontId="2" type="noConversion"/>
  </si>
  <si>
    <t>V (FW 3.3.0)
V (FW 3.4.0)</t>
    <phoneticPr fontId="2" type="noConversion"/>
  </si>
  <si>
    <t>V (FW 1.2.1)
V (FW 1.4.1)</t>
    <phoneticPr fontId="2" type="noConversion"/>
  </si>
  <si>
    <t>V (FW 1.3.1)
V (FW 1.4.1)</t>
    <phoneticPr fontId="2" type="noConversion"/>
  </si>
  <si>
    <t>V (FW 1.7.0)
V (FW 1.7.2)</t>
    <phoneticPr fontId="2" type="noConversion"/>
  </si>
  <si>
    <t>Micron</t>
    <phoneticPr fontId="2" type="noConversion"/>
  </si>
  <si>
    <t>M500DC</t>
    <phoneticPr fontId="2" type="noConversion"/>
  </si>
  <si>
    <t>MTFDDAK800MBB-1AE1</t>
    <phoneticPr fontId="2" type="noConversion"/>
  </si>
  <si>
    <t>800GB</t>
    <phoneticPr fontId="2" type="noConversion"/>
  </si>
  <si>
    <t>N/A</t>
    <phoneticPr fontId="2" type="noConversion"/>
  </si>
  <si>
    <t>6Gb/s</t>
    <phoneticPr fontId="2" type="noConversion"/>
  </si>
  <si>
    <t>MLC</t>
    <phoneticPr fontId="2" type="noConversion"/>
  </si>
  <si>
    <t>0129</t>
    <phoneticPr fontId="2" type="noConversion"/>
  </si>
  <si>
    <t>MTFDDAK480MBB-1AE1 (480GB)
MTFDDAK240MBB-1AE1 (240GB)
MTFDDAK120MBB-1AE1 (120GB)</t>
    <phoneticPr fontId="2" type="noConversion"/>
  </si>
  <si>
    <t>V (FW 3.4.0, with 6G MUX board)</t>
    <phoneticPr fontId="2" type="noConversion"/>
  </si>
  <si>
    <t>V (FW 3.4.0)</t>
    <phoneticPr fontId="2" type="noConversion"/>
  </si>
  <si>
    <t>V (FW 1.4.1 with 6G MUX board)</t>
    <phoneticPr fontId="2" type="noConversion"/>
  </si>
  <si>
    <t>V (FW 1.4.1)</t>
    <phoneticPr fontId="2" type="noConversion"/>
  </si>
  <si>
    <t>V (FW 1.4.0)</t>
    <phoneticPr fontId="2" type="noConversion"/>
  </si>
  <si>
    <t>V (FW 1.7.2, with 6G MUX board)</t>
    <phoneticPr fontId="2" type="noConversion"/>
  </si>
  <si>
    <t>V (FW 1.7.2)</t>
    <phoneticPr fontId="2" type="noConversion"/>
  </si>
  <si>
    <t>/</t>
    <phoneticPr fontId="2" type="noConversion"/>
  </si>
  <si>
    <t>Add SATA 3.5" HDD - Seagate Enterprise NAS HDD, ST6000VN0001, 6TB in "SATA HDD &amp; SSD".</t>
    <phoneticPr fontId="2" type="noConversion"/>
  </si>
  <si>
    <t>TrioNAS LX
U300-F30</t>
    <phoneticPr fontId="2" type="noConversion"/>
  </si>
  <si>
    <t>TrioNAS
U300-F30</t>
    <phoneticPr fontId="2" type="noConversion"/>
  </si>
  <si>
    <t>U300Q-P10
U300Q-P20
U300Q-F30</t>
    <phoneticPr fontId="2" type="noConversion"/>
  </si>
  <si>
    <t>U300-P10
U300-P20
U300-F30</t>
    <phoneticPr fontId="2" type="noConversion"/>
  </si>
  <si>
    <t>U300-P10
U300-P20
U300-F30</t>
    <phoneticPr fontId="2" type="noConversion"/>
  </si>
  <si>
    <t>AegisSAN LX
P400Q</t>
    <phoneticPr fontId="2" type="noConversion"/>
  </si>
  <si>
    <t>AegisSAN LX
P600Q</t>
    <phoneticPr fontId="2" type="noConversion"/>
  </si>
  <si>
    <t>AegisSAN LX
F600Q</t>
    <phoneticPr fontId="2" type="noConversion"/>
  </si>
  <si>
    <t>AegisSAN LX
F630Q</t>
    <phoneticPr fontId="2" type="noConversion"/>
  </si>
  <si>
    <t>TrioNAS LX
U400Q</t>
    <phoneticPr fontId="2" type="noConversion"/>
  </si>
  <si>
    <t>TrioNAS LX
U600Q</t>
    <phoneticPr fontId="2" type="noConversion"/>
  </si>
  <si>
    <t>TrioNAS LX
U600HA</t>
    <phoneticPr fontId="2" type="noConversion"/>
  </si>
  <si>
    <t>2014/8/14
2014/11/24</t>
    <phoneticPr fontId="2" type="noConversion"/>
  </si>
  <si>
    <t xml:space="preserve">Avago </t>
    <phoneticPr fontId="2" type="noConversion"/>
  </si>
  <si>
    <t>8.5Gb/s SFP+ transceiver, 850nm</t>
    <phoneticPr fontId="2" type="noConversion"/>
  </si>
  <si>
    <t>2014/9/1
2014/12/29</t>
    <phoneticPr fontId="2" type="noConversion"/>
  </si>
  <si>
    <t>V (FW 3.4.0)</t>
    <phoneticPr fontId="2" type="noConversion"/>
  </si>
  <si>
    <t>V (FW 1.4.1)</t>
    <phoneticPr fontId="2" type="noConversion"/>
  </si>
  <si>
    <t>V (FW 1.0.0)</t>
    <phoneticPr fontId="2" type="noConversion"/>
  </si>
  <si>
    <t>TrioNAS LX
U400HA</t>
    <phoneticPr fontId="2" type="noConversion"/>
  </si>
  <si>
    <t>V (FW 1.0.0)</t>
    <phoneticPr fontId="2" type="noConversion"/>
  </si>
  <si>
    <t>U400Q
U400HA
U600Q
U600HA</t>
    <phoneticPr fontId="2" type="noConversion"/>
  </si>
  <si>
    <t>2014/5/29
2014/6/20</t>
    <phoneticPr fontId="2" type="noConversion"/>
  </si>
  <si>
    <t>V (FW 1.4.1)</t>
    <phoneticPr fontId="2" type="noConversion"/>
  </si>
  <si>
    <t>AD3C1600W8G11-BMIE</t>
    <phoneticPr fontId="2" type="noConversion"/>
  </si>
  <si>
    <t>Add Memory - ACPI Digital CMA5-4GA01GAL01AE0, DDR3-1600, 8GB in "Memory".</t>
    <phoneticPr fontId="2" type="noConversion"/>
  </si>
  <si>
    <t>Add AegisSAN V100-F20/P10/P20, TrioNAS U120/U300, JBOD J100 in "HBA", "Switch &amp; GBIC", "SAS HDD &amp; SSD", "SATA HDD &amp; SSD", "UPS", and "Memory".
Move SAS 3.5" HDD - Seagate Cheetah 15K.7, ST3600057SS, 600GB to Legacy SAS 3.5" HDD in "SAS HDD &amp; SSD".
Move SAS 2.5" HDD - Seagate Constellation, ST9500430SS, 500GB to Legacy SAS 2.5" HDD in "SAS HDD &amp; SSD".
Move SATA 3.5" HDD - HGST Deskstar 7K3000, HDS723030ALA640, 3TB to Legacy SATA 3.5" HDD in "SATA HDD &amp; SSD".
Move SATA 3.5" HDD - HGST Deskstar 7K3000, HDS723020BLA642, 2TB to Legacy SATA 3.5" HDD in "SATA HDD &amp; SSD".
Move SATA 3.5" HDD - HGST Deskstar 7K2000, HDS722020ALA330, 2TB to Legacy SATA 3.5" HDD in "SATA HDD &amp; SSD".
Move SATA 3.5" HDD - HGST Deskstar 7K1000.C, HDS721010CLA332, 1TB to Legacy SATA 3.5" HDD in "SATA HDD &amp; SSD".
Move SATA 3.5" HDD - HGST Deskstar 5K3000, HDS5C3020ALA632, 2TB to Legacy SATA 3.5" HDD in "SATA HDD &amp; SSD".
Move SATA 3.5" HDD - Western Digital VelcoiRaptor, WD6000HLHX-01JJPV0, 600GB to Legacy SATA 3.5" HDD in "SATA HDD &amp; SSD".</t>
    <phoneticPr fontId="2" type="noConversion"/>
  </si>
  <si>
    <t>Rename "SAS HDD" to "SAS HDD &amp; SSD".
Rename "SATA HDD" to "SATA HDD &amp; SSD".
Add 16G HBA - QLogic QLE2672 in "HBA".
Add 16G FC GBIC - Avago AFBR-57F5PZ in "Switch &amp; GBIC".
Add 16G FC GBIC - Finisar FTLF8529P3BCV in "Switch &amp; GBIC".
Add 16G FC Switch - Brocade 6505 in "Switch &amp; GBIC".
Move GbE Switch - Dell PowerConnect 5324 to Legacy GbE Switch in "Switch &amp; GBIC".
Move GbE Switch - Dell PowerConnect 2724 to Legacy GbE Switch in "Switch &amp; GBIC".
Add Memory - ADATA AD3C1600C4G11-BHYC, DDR3-1600, 4GB in "Memory".
Add Memory - ADATA ADDE1600W8G11-BMIE, DDR3-1600, 8GB in "Memory".</t>
    <phoneticPr fontId="2" type="noConversion"/>
  </si>
  <si>
    <t>Update Memory - ADATA AD3C1600W8G11-BMIE, DDR3-1600, 8GB in "Memory".</t>
    <phoneticPr fontId="2" type="noConversion"/>
  </si>
  <si>
    <t>HUS724040ALS640</t>
    <phoneticPr fontId="2" type="noConversion"/>
  </si>
  <si>
    <t>Enterprise NAS HDD</t>
    <phoneticPr fontId="2" type="noConversion"/>
  </si>
  <si>
    <t>ST6000VN0001</t>
    <phoneticPr fontId="2" type="noConversion"/>
  </si>
  <si>
    <t>AN02</t>
    <phoneticPr fontId="2" type="noConversion"/>
  </si>
  <si>
    <t>ST6000VN0011 (6TB)+Rescue
ST5000VN0001 (5TB)
ST5000VN0011 (5TB)+Rescue
ST4000VN0001 (4TB)
ST4000VN0011 (4TB)+Rescue
ST3000VN0001 (3TB)
ST3000VN0011 (3TB)+Rescue
ST2000VN0001 (2TB)
ST2000VN0011 (2TB)+Rescue</t>
    <phoneticPr fontId="2" type="noConversion"/>
  </si>
  <si>
    <t>ST6000NM0014</t>
    <phoneticPr fontId="2" type="noConversion"/>
  </si>
  <si>
    <t>12Gb/s</t>
    <phoneticPr fontId="2" type="noConversion"/>
  </si>
  <si>
    <t>K001</t>
    <phoneticPr fontId="2" type="noConversion"/>
  </si>
  <si>
    <t>ST4000NM0014 (4TB)
ST2000NM0014 (2TB)</t>
    <phoneticPr fontId="2" type="noConversion"/>
  </si>
  <si>
    <t>Ultrastar 7K6000</t>
    <phoneticPr fontId="2" type="noConversion"/>
  </si>
  <si>
    <t>519</t>
    <phoneticPr fontId="2" type="noConversion"/>
  </si>
  <si>
    <t>HUS726050AL5210 (5TB)
HUS726040AL5210 (4TB)
HUS726020AL5210 (2TB)</t>
    <phoneticPr fontId="2" type="noConversion"/>
  </si>
  <si>
    <r>
      <t xml:space="preserve">V (FW 3.5.0)
</t>
    </r>
    <r>
      <rPr>
        <sz val="10"/>
        <color rgb="FFFF0000"/>
        <rFont val="Calibri"/>
        <family val="2"/>
      </rPr>
      <t>X (Q500 2U12)</t>
    </r>
    <phoneticPr fontId="2" type="noConversion"/>
  </si>
  <si>
    <t>Q500-F21
Q500-F30</t>
    <phoneticPr fontId="2" type="noConversion"/>
  </si>
  <si>
    <t>Remove AegisSAN Q500-F20.
Remove TrioNAS LX U300-F20.
Add TrioNAS U300-F30.
Add U400HA/U600HA.</t>
    <phoneticPr fontId="2" type="noConversion"/>
  </si>
  <si>
    <t>AegisSAN
Q500-F21</t>
    <phoneticPr fontId="2" type="noConversion"/>
  </si>
  <si>
    <t>Q500-F21-S424
Q500-F21-S316
Q500-F21-S212
Q500-F30-S424
Q500-F30-S316
Q500-F30-S212</t>
    <phoneticPr fontId="2" type="noConversion"/>
  </si>
  <si>
    <t>8TB</t>
    <phoneticPr fontId="2" type="noConversion"/>
  </si>
  <si>
    <t>HUH728060AL5200 (6TB)</t>
    <phoneticPr fontId="2" type="noConversion"/>
  </si>
  <si>
    <t>Ultrastar He8</t>
    <phoneticPr fontId="2" type="noConversion"/>
  </si>
  <si>
    <t>515</t>
    <phoneticPr fontId="2" type="noConversion"/>
  </si>
  <si>
    <t>X (Tray is very tight)</t>
    <phoneticPr fontId="2" type="noConversion"/>
  </si>
  <si>
    <t>10GbE SFP+ transceiver, 850nm</t>
    <phoneticPr fontId="2" type="noConversion"/>
  </si>
  <si>
    <t>8.5 Gb/s &amp; 10GbE SFP+ transceiver, 850nm</t>
    <phoneticPr fontId="2" type="noConversion"/>
  </si>
  <si>
    <t>V (1.1.2)</t>
    <phoneticPr fontId="2" type="noConversion"/>
  </si>
  <si>
    <t>Finisar</t>
    <phoneticPr fontId="2" type="noConversion"/>
  </si>
  <si>
    <t>AFBR-57D9AMZ</t>
    <phoneticPr fontId="2" type="noConversion"/>
  </si>
  <si>
    <t>Olink
Photonics</t>
    <phoneticPr fontId="2" type="noConversion"/>
  </si>
  <si>
    <t>OLSP851XL-CDS3QA</t>
    <phoneticPr fontId="2" type="noConversion"/>
  </si>
  <si>
    <t>Update 8G/10G GBIC - OlinkPhotonics OLSP851XL-CDS3QA in "GBIC &amp; AOC".</t>
    <phoneticPr fontId="2" type="noConversion"/>
  </si>
  <si>
    <t>Add 8G/10G GBIC - OlinkPhotonics OLSP851XL-CDS3QA in "GBIC &amp; AOC".</t>
    <phoneticPr fontId="2" type="noConversion"/>
  </si>
  <si>
    <t>V (FW 3.5.1)</t>
    <phoneticPr fontId="2" type="noConversion"/>
  </si>
  <si>
    <r>
      <t xml:space="preserve">4KN
</t>
    </r>
    <r>
      <rPr>
        <sz val="10"/>
        <color rgb="FFFF0000"/>
        <rFont val="Calibri"/>
        <family val="2"/>
      </rPr>
      <t>Q500 2U12 does not support.</t>
    </r>
    <phoneticPr fontId="2" type="noConversion"/>
  </si>
  <si>
    <r>
      <t xml:space="preserve">512E
</t>
    </r>
    <r>
      <rPr>
        <sz val="10"/>
        <color rgb="FFFF0000"/>
        <rFont val="Calibri"/>
        <family val="2"/>
      </rPr>
      <t>Q500 2U12 does not support.</t>
    </r>
    <phoneticPr fontId="2" type="noConversion"/>
  </si>
  <si>
    <t>517</t>
    <phoneticPr fontId="2" type="noConversion"/>
  </si>
  <si>
    <t>HUS726050ALE610 (5TB)
HUS726040ALE610 (4TB)
HUS726020ALE610 (2TB)</t>
    <phoneticPr fontId="2" type="noConversion"/>
  </si>
  <si>
    <t>V (FW 3.5.1, with 6G MUX board)</t>
    <phoneticPr fontId="2" type="noConversion"/>
  </si>
  <si>
    <t>514</t>
    <phoneticPr fontId="2" type="noConversion"/>
  </si>
  <si>
    <t>HUH728080ALE600</t>
    <phoneticPr fontId="2" type="noConversion"/>
  </si>
  <si>
    <t>HUH728060ALE600 (6TB)</t>
    <phoneticPr fontId="2" type="noConversion"/>
  </si>
  <si>
    <t>HUS726060ALE610</t>
    <phoneticPr fontId="2" type="noConversion"/>
  </si>
  <si>
    <t>V (FW 3.5.0, with 6G MUX board)</t>
    <phoneticPr fontId="2" type="noConversion"/>
  </si>
  <si>
    <t>V (FW 3.6.0, with 6G MUX board)</t>
    <phoneticPr fontId="2" type="noConversion"/>
  </si>
  <si>
    <t>V (FW 3.6.0)</t>
    <phoneticPr fontId="2" type="noConversion"/>
  </si>
  <si>
    <t>V (FW 1.7.4, with 6G MUX board)</t>
    <phoneticPr fontId="2" type="noConversion"/>
  </si>
  <si>
    <t>V (FW 1.7.4)</t>
    <phoneticPr fontId="2" type="noConversion"/>
  </si>
  <si>
    <t>512E</t>
    <phoneticPr fontId="2" type="noConversion"/>
  </si>
  <si>
    <t>MG04ACA400E (4TB)
MG04ACA300E (3TB)
MG04ACA200E (2TB)</t>
    <phoneticPr fontId="2" type="noConversion"/>
  </si>
  <si>
    <t>Add SAS 3.5" HDD - Seagate Enterprise Performance 15K HDD v5, ST600MP0005, 600GB in "SAS HDD &amp; SSD".</t>
    <phoneticPr fontId="2" type="noConversion"/>
  </si>
  <si>
    <t>Add SATA 3.5" HDD - HGST Ultrastar 7K6000, HUS726060ALE610, 6TB in "SATA HDD &amp; SSD".</t>
    <phoneticPr fontId="2" type="noConversion"/>
  </si>
  <si>
    <t>Add SATA 3.5" HDD - HGST Ultrastar He8, HUH728080ALE600, 8TB in "SATA HDD &amp; SSD".
Add SATA 3.5" HDD - Toshiba MG04ACA Series, MG04ACA600E, 6TB in "SATA HDD &amp; SSD".</t>
    <phoneticPr fontId="2" type="noConversion"/>
  </si>
  <si>
    <t>MG04ACA600E</t>
    <phoneticPr fontId="2" type="noConversion"/>
  </si>
  <si>
    <t>FS2B</t>
    <phoneticPr fontId="2" type="noConversion"/>
  </si>
  <si>
    <t>MG04ACA500E (5TB)
MG04ACA400E (4TB)
MG04ACA300E (3TB)
MG04ACA200E (2TB)</t>
    <phoneticPr fontId="2" type="noConversion"/>
  </si>
  <si>
    <t>V (FW 3.6.1, with 6G MUX board)</t>
    <phoneticPr fontId="2" type="noConversion"/>
  </si>
  <si>
    <t>V (FW 3.6.1)</t>
    <phoneticPr fontId="2" type="noConversion"/>
  </si>
  <si>
    <t>0006</t>
    <phoneticPr fontId="2" type="noConversion"/>
  </si>
  <si>
    <t>ST800FM0053 (800GB)
ST400FM0073 (400GB)
ST200FM0073 (200GB)</t>
    <phoneticPr fontId="2" type="noConversion"/>
  </si>
  <si>
    <t>Enterprise Performance 15K HDD v5</t>
    <phoneticPr fontId="2" type="noConversion"/>
  </si>
  <si>
    <t>N003</t>
    <phoneticPr fontId="2" type="noConversion"/>
  </si>
  <si>
    <t>ST300MP0005 (300GB)</t>
    <phoneticPr fontId="2" type="noConversion"/>
  </si>
  <si>
    <t>V (FW 3.5.0)
X (Q500 2U12)</t>
    <phoneticPr fontId="2" type="noConversion"/>
  </si>
  <si>
    <r>
      <t xml:space="preserve">512N
</t>
    </r>
    <r>
      <rPr>
        <sz val="10"/>
        <color rgb="FFFF0000"/>
        <rFont val="Calibri"/>
        <family val="2"/>
      </rPr>
      <t>Q500 2U12 does not support.</t>
    </r>
    <phoneticPr fontId="2" type="noConversion"/>
  </si>
  <si>
    <t>V (1.7.4)</t>
    <phoneticPr fontId="2" type="noConversion"/>
  </si>
  <si>
    <t>Add SATA 3.5" HDD - Seagate Enterprise Capacity 3.5 HDD v4, ST6000NM0004, 6TB in "SATA HDD &amp; SSD".</t>
    <phoneticPr fontId="2" type="noConversion"/>
  </si>
  <si>
    <t>1200 SSD</t>
    <phoneticPr fontId="2" type="noConversion"/>
  </si>
  <si>
    <t>ST400FM0053</t>
    <phoneticPr fontId="2" type="noConversion"/>
  </si>
  <si>
    <t>Q500 2U12 does not support.</t>
    <phoneticPr fontId="2" type="noConversion"/>
  </si>
  <si>
    <t>LSI SAS 9205-8e</t>
    <phoneticPr fontId="2" type="noConversion"/>
  </si>
  <si>
    <t>LSI SAS 3801E</t>
    <phoneticPr fontId="2" type="noConversion"/>
  </si>
  <si>
    <t>LSI SAS 3800X</t>
    <phoneticPr fontId="2" type="noConversion"/>
  </si>
  <si>
    <t>16Gb FC HBA</t>
    <phoneticPr fontId="2" type="noConversion"/>
  </si>
  <si>
    <t>8Gb FC HBA</t>
    <phoneticPr fontId="2" type="noConversion"/>
  </si>
  <si>
    <t>6Gb SAS HBA</t>
    <phoneticPr fontId="2" type="noConversion"/>
  </si>
  <si>
    <t>12Gb SAS HBA</t>
    <phoneticPr fontId="2" type="noConversion"/>
  </si>
  <si>
    <t>J300Q</t>
    <phoneticPr fontId="2" type="noConversion"/>
  </si>
  <si>
    <t>Legacy 4Gb FC HBA</t>
    <phoneticPr fontId="2" type="noConversion"/>
  </si>
  <si>
    <t>Legacy SAS HBA</t>
    <phoneticPr fontId="2" type="noConversion"/>
  </si>
  <si>
    <t>Legacy SAS RAID Controller Card</t>
    <phoneticPr fontId="2" type="noConversion"/>
  </si>
  <si>
    <t>ASR-5085</t>
    <phoneticPr fontId="2" type="noConversion"/>
  </si>
  <si>
    <t>12Gb SAS RAID Controller Card</t>
    <phoneticPr fontId="2" type="noConversion"/>
  </si>
  <si>
    <t>Samsung</t>
    <phoneticPr fontId="2" type="noConversion"/>
  </si>
  <si>
    <t>V (FW 3.6.2)</t>
    <phoneticPr fontId="2" type="noConversion"/>
  </si>
  <si>
    <t>TS512MLK72W6HL</t>
    <phoneticPr fontId="2" type="noConversion"/>
  </si>
  <si>
    <t>Add Memory - Transcend TS512MLK72W6HL, DDR3-1600, 4GB in "Memory".</t>
    <phoneticPr fontId="2" type="noConversion"/>
  </si>
  <si>
    <t>AL14SEB120N</t>
    <phoneticPr fontId="2" type="noConversion"/>
  </si>
  <si>
    <t>0102</t>
    <phoneticPr fontId="2" type="noConversion"/>
  </si>
  <si>
    <t>AL14SEB</t>
    <phoneticPr fontId="2" type="noConversion"/>
  </si>
  <si>
    <t>AL14SEB090N (900GB)
AL14SEB060N (600GB)
AL14SEB045N (450GB)
AL14SEB030N (300GB)</t>
    <phoneticPr fontId="2" type="noConversion"/>
  </si>
  <si>
    <t>2013/6/25
2015/3/13</t>
    <phoneticPr fontId="2" type="noConversion"/>
  </si>
  <si>
    <t>Add SAS 2.5" HDD - Toshiba AL14SEB120N, 1.2TB in "SAS HDD &amp; SSD".</t>
    <phoneticPr fontId="2" type="noConversion"/>
  </si>
  <si>
    <t>Add 12Gb SAS RAID Controller Card - Avago MegaRAID SAS 9380-8e in "HBA".
Add 6Gb SAS HBA - Avago LSI SAS 9207-8e in "HBA".
Update P400Q-D/S460 and P600Q-D/S460 in "SAS HDD &amp; SSD".
Update SAS 2.5" SSD - Seagate 1200 SSD, ST400FM0053, 400TB in "SAS HDD &amp; SSD".
Move LSI SAS 9205-8e, LSI SAS 3801E, LSI SAS 3800X  to Legacy in "HBA".
Move Avago ASR-5085, LSI MegaRAID SAS 8880EM2 to Legacy in "HBA".</t>
    <phoneticPr fontId="2" type="noConversion"/>
  </si>
  <si>
    <t>JESS-LINK</t>
    <phoneticPr fontId="2" type="noConversion"/>
  </si>
  <si>
    <t>Fibre Cable</t>
    <phoneticPr fontId="2" type="noConversion"/>
  </si>
  <si>
    <t>SAS Cable</t>
    <phoneticPr fontId="2" type="noConversion"/>
  </si>
  <si>
    <t>1C.ESAS0.MIMI1</t>
    <phoneticPr fontId="2" type="noConversion"/>
  </si>
  <si>
    <t>1C.ESAS0.MIMI2</t>
    <phoneticPr fontId="2" type="noConversion"/>
  </si>
  <si>
    <t>AC.EFIB0.LCLC0</t>
    <phoneticPr fontId="2" type="noConversion"/>
  </si>
  <si>
    <t>SFF 8088 to SFF 8088, 100cm</t>
    <phoneticPr fontId="2" type="noConversion"/>
  </si>
  <si>
    <t>SFF 8088 to SFF 8088, 200cm</t>
    <phoneticPr fontId="2" type="noConversion"/>
  </si>
  <si>
    <t>LC to LC, 6.25 um, 500cm</t>
    <phoneticPr fontId="2" type="noConversion"/>
  </si>
  <si>
    <t>J300Q</t>
    <phoneticPr fontId="2" type="noConversion"/>
  </si>
  <si>
    <t>Add "Cable" page.</t>
    <phoneticPr fontId="2" type="noConversion"/>
  </si>
  <si>
    <t>V (FW 3.6.2, with 6G MUX board)</t>
    <phoneticPr fontId="2" type="noConversion"/>
  </si>
  <si>
    <t>Add SAS 2.5" SSD - Seagate 1200 SSD, ST400FM0053, 400TB in "SAS HDD &amp; SSD".</t>
    <phoneticPr fontId="2" type="noConversion"/>
  </si>
  <si>
    <t>ST6000NM0004</t>
    <phoneticPr fontId="2" type="noConversion"/>
  </si>
  <si>
    <t>ST4000NM0004 (4TB)
ST2000NM0004 (2TB)</t>
    <phoneticPr fontId="2" type="noConversion"/>
  </si>
  <si>
    <t>4KN</t>
    <phoneticPr fontId="2" type="noConversion"/>
  </si>
  <si>
    <t>G2010130</t>
    <phoneticPr fontId="2" type="noConversion"/>
  </si>
  <si>
    <t>SSDSC2BB016T6 (1.6TB)
SSDSC2BB012T6 (1.2TB)
SSDSC2BB480G6 (480GB)
SSDSC2BB240G6 (240GB)
SSDSC2BB120G6 (120GB)
SSDSC2BB080G6 (80GB)</t>
    <phoneticPr fontId="2" type="noConversion"/>
  </si>
  <si>
    <t>The Performance is impacted by 6G MUX board.</t>
    <phoneticPr fontId="2" type="noConversion"/>
  </si>
  <si>
    <t>DC S3710 Series</t>
    <phoneticPr fontId="2" type="noConversion"/>
  </si>
  <si>
    <t>SSDSC2BA200G4</t>
    <phoneticPr fontId="2" type="noConversion"/>
  </si>
  <si>
    <t>G2010110</t>
    <phoneticPr fontId="2" type="noConversion"/>
  </si>
  <si>
    <t>SSDSC2BA012T4 (1.2TB)
SSDSC2BA800G4 (800GB)
SSDSC2BA400G4 (400GB)</t>
    <phoneticPr fontId="2" type="noConversion"/>
  </si>
  <si>
    <t>SSDSC2BB800G6</t>
    <phoneticPr fontId="2" type="noConversion"/>
  </si>
  <si>
    <t>DC S3510 Series</t>
    <phoneticPr fontId="2" type="noConversion"/>
  </si>
  <si>
    <t>Add  SATA 2.5" SSD - Samsung 845DC PRO, MZ-7WD800, 800GB in "SATA HDD &amp; SSD".</t>
    <phoneticPr fontId="2" type="noConversion"/>
  </si>
  <si>
    <t>SSDSA2BZ100G3</t>
    <phoneticPr fontId="2" type="noConversion"/>
  </si>
  <si>
    <t>NAS HDD</t>
    <phoneticPr fontId="2" type="noConversion"/>
  </si>
  <si>
    <t>SC60</t>
    <phoneticPr fontId="2" type="noConversion"/>
  </si>
  <si>
    <t>8GB</t>
    <phoneticPr fontId="2" type="noConversion"/>
  </si>
  <si>
    <t>V (FW 2.0.0)</t>
    <phoneticPr fontId="2" type="noConversion"/>
  </si>
  <si>
    <t>/</t>
    <phoneticPr fontId="2" type="noConversion"/>
  </si>
  <si>
    <t>V (FW 1.1.0)</t>
    <phoneticPr fontId="2" type="noConversion"/>
  </si>
  <si>
    <t>U400Q
U600Q</t>
    <phoneticPr fontId="2" type="noConversion"/>
  </si>
  <si>
    <t>U400HA
U600HA</t>
    <phoneticPr fontId="2" type="noConversion"/>
  </si>
  <si>
    <t>ST600MP0005</t>
    <phoneticPr fontId="2" type="noConversion"/>
  </si>
  <si>
    <t>4GB</t>
    <phoneticPr fontId="2" type="noConversion"/>
  </si>
  <si>
    <t>DDR3-1600</t>
    <phoneticPr fontId="2" type="noConversion"/>
  </si>
  <si>
    <t>TS1GLK72W6HL</t>
    <phoneticPr fontId="2" type="noConversion"/>
  </si>
  <si>
    <t xml:space="preserve">78.B1GDF.42E0C </t>
    <phoneticPr fontId="2" type="noConversion"/>
  </si>
  <si>
    <t>78.C1GEQ.ATE0C</t>
    <phoneticPr fontId="2" type="noConversion"/>
  </si>
  <si>
    <t>RSL80A4RDBLQS/8G</t>
    <phoneticPr fontId="2" type="noConversion"/>
  </si>
  <si>
    <t>CloudSpeed Eco</t>
    <phoneticPr fontId="2" type="noConversion"/>
  </si>
  <si>
    <t>960GB</t>
    <phoneticPr fontId="2" type="noConversion"/>
  </si>
  <si>
    <t>SDLFNCAR-960G-1HA1</t>
    <phoneticPr fontId="2" type="noConversion"/>
  </si>
  <si>
    <t>SDLFNCAR-240G-1HA1 (240GB)
SDLFNCAR-480G-1HA1 (480GB)</t>
    <phoneticPr fontId="2" type="noConversion"/>
  </si>
  <si>
    <t>ZZ22RC93</t>
    <phoneticPr fontId="2" type="noConversion"/>
  </si>
  <si>
    <t>ESXi 5.1 (U1/U2/U3), 5.0 (U1/U2/U3)</t>
    <phoneticPr fontId="2" type="noConversion"/>
  </si>
  <si>
    <t>NFS</t>
    <phoneticPr fontId="2" type="noConversion"/>
  </si>
  <si>
    <t>NFS, iSCSI, VAAI-Block</t>
    <phoneticPr fontId="2" type="noConversion"/>
  </si>
  <si>
    <t>TrioNAS LX U400Q
TrioNAS LX U400HA</t>
    <phoneticPr fontId="2" type="noConversion"/>
  </si>
  <si>
    <t>TrioNAS LX U600Q
TrioNAS LX U600HA</t>
    <phoneticPr fontId="2" type="noConversion"/>
  </si>
  <si>
    <t>Correct SAS 2.5" HDD - Seagate Enterprise Performance 15K HDD v5, ST600MP0005, 600GB in "SAS HDD &amp; SSD".</t>
    <phoneticPr fontId="2" type="noConversion"/>
  </si>
  <si>
    <t>Update VMware Certification ESXi 6.0 for TrioNAS LX U300 in "Certification".</t>
    <phoneticPr fontId="2" type="noConversion"/>
  </si>
  <si>
    <t>Add SATA 2.5" SSD - Intel DC S3510 Series, SSDSC2BB800G6, 800GB in "SATA HDD &amp; SSD".
Add SATA 2.5" SSD - Intel DC S3710 Series, SSDSC2BA200G4, 200GB in "SATA HDD &amp; SSD".
Move SATA 2.5" SSD - Intel 710 Series, SSDSA2BZ100G3, 100GB to Legacy in "SATA HDD &amp; SSD".</t>
    <phoneticPr fontId="2" type="noConversion"/>
  </si>
  <si>
    <t>Add  SATA 3.5" HDD - Seagate NAS HDD, ST6000VN0021, 6GB in "SATA HDD &amp; SSD".</t>
    <phoneticPr fontId="2" type="noConversion"/>
  </si>
  <si>
    <t>Add SAS 3.5" HDD - Seagate Enterprise Capacity 3.5 HDD v4, ST6000NM0014, 6TB in "SAS HDD &amp; SSD".
Add SAS 3.5" HDD - HGST Ultrastar 7K6000, HUS726060AL5210, 6TB in "SAS HDD &amp; SSD".
Add SAS 3.5" HDD - HGST Ultrastar He8, HUH728080AL5200, 8TB in "SAS HDD &amp; SSD".</t>
    <phoneticPr fontId="2" type="noConversion"/>
  </si>
  <si>
    <t>Update SAS 3.5" HDD - HGST Ultrastar 7K6000, HUS726060AL5210, 6TB in "SAS HDD &amp; SSD".
Update SAS 3.5" HDD - HGST Ultrastar He8, HUH728080AL5200, 8TB in "SAS HDD &amp; SSD".</t>
    <phoneticPr fontId="2" type="noConversion"/>
  </si>
  <si>
    <t>TrioNAS U211</t>
    <phoneticPr fontId="2" type="noConversion"/>
  </si>
  <si>
    <t>2.1.0</t>
    <phoneticPr fontId="2" type="noConversion"/>
  </si>
  <si>
    <t>ESXi 6.0 (U1)</t>
    <phoneticPr fontId="2" type="noConversion"/>
  </si>
  <si>
    <t>NFS,VAAI-Block</t>
    <phoneticPr fontId="2" type="noConversion"/>
  </si>
  <si>
    <t>Add SATA 2.5" SSD - SanDisk CloudSpeed Eco, SDLFNCAR-960G-1HA1, 960GB in "SATA HDD &amp; SSD".
Add Memory - Transcend TS1GLK72W6HL, DDR3-1600, 8GB in "Memory".
Move Memory - Apacer 78.B1GDF.42E0C to Legacy in "Memory".
Move Memory - Apacer 78.C1GEQ.ATE0C to Legacy in "Memory".
Move Memory - Ramstar RSL80A4RDBLQS/8G to Legacy in "Memory".
Update J300Q-D/S460 in "SAS HDD &amp; SSD".
Update VMware Certification ESXi 6.0 in "Certification".</t>
    <phoneticPr fontId="2" type="noConversion"/>
  </si>
  <si>
    <t>JBOD J300Q</t>
    <phoneticPr fontId="2" type="noConversion"/>
  </si>
  <si>
    <t>6G SAS</t>
    <phoneticPr fontId="2" type="noConversion"/>
  </si>
  <si>
    <t>2015/8/21</t>
    <phoneticPr fontId="2" type="noConversion"/>
  </si>
  <si>
    <t>Samsung</t>
    <phoneticPr fontId="2" type="noConversion"/>
  </si>
  <si>
    <t>MZ-7WD800</t>
    <phoneticPr fontId="2" type="noConversion"/>
  </si>
  <si>
    <t>800GB</t>
    <phoneticPr fontId="2" type="noConversion"/>
  </si>
  <si>
    <t>N/A</t>
    <phoneticPr fontId="2" type="noConversion"/>
  </si>
  <si>
    <t>6Gb/s</t>
    <phoneticPr fontId="2" type="noConversion"/>
  </si>
  <si>
    <t>MLC</t>
    <phoneticPr fontId="2" type="noConversion"/>
  </si>
  <si>
    <t>DXV8AX30</t>
    <phoneticPr fontId="2" type="noConversion"/>
  </si>
  <si>
    <t>MZ-7WD400 (400GB)</t>
    <phoneticPr fontId="2" type="noConversion"/>
  </si>
  <si>
    <t>Some S.M.A.R.T. values cannot be detected.
The Performance is impacted by 6G MUX board.</t>
    <phoneticPr fontId="2" type="noConversion"/>
  </si>
  <si>
    <t>V (FW 3.6.2, with 6G MUX board)</t>
    <phoneticPr fontId="2" type="noConversion"/>
  </si>
  <si>
    <t>V (FW 3.6.2)</t>
    <phoneticPr fontId="2" type="noConversion"/>
  </si>
  <si>
    <t>V (FW 3.6.1, with 6G MUX board)</t>
    <phoneticPr fontId="2" type="noConversion"/>
  </si>
  <si>
    <t>V (FW 3.6.1)</t>
    <phoneticPr fontId="2" type="noConversion"/>
  </si>
  <si>
    <t>V (FW 2.0.0)</t>
    <phoneticPr fontId="2" type="noConversion"/>
  </si>
  <si>
    <t>V (FW 1.7.4, with 6G MUX board)</t>
    <phoneticPr fontId="2" type="noConversion"/>
  </si>
  <si>
    <t>V (FW 1.7.4)</t>
    <phoneticPr fontId="2" type="noConversion"/>
  </si>
  <si>
    <t>WD2003FYYS-02W0B0</t>
    <phoneticPr fontId="2" type="noConversion"/>
  </si>
  <si>
    <t>Q500-S20-D424
Q500-S20-D316
Q500-S20-D212</t>
    <phoneticPr fontId="2" type="noConversion"/>
  </si>
  <si>
    <t>Q500-S20-S424
Q500-S20-S316
Q500-S20-S212</t>
    <phoneticPr fontId="2" type="noConversion"/>
  </si>
  <si>
    <t>Q500-F21-D424
Q500-F21-D316
Q500-F21-D212
Q500-F30-D424
Q500-F30-D316
Q500-F30-D212</t>
    <phoneticPr fontId="2" type="noConversion"/>
  </si>
  <si>
    <t>Q500-S20</t>
    <phoneticPr fontId="2" type="noConversion"/>
  </si>
  <si>
    <t>WD3000FYYZ (3TB)</t>
    <phoneticPr fontId="2" type="noConversion"/>
  </si>
  <si>
    <t>WD1003FBYX-01Y7B0</t>
    <phoneticPr fontId="2" type="noConversion"/>
  </si>
  <si>
    <t>WD5003ABYX-01WERA0</t>
    <phoneticPr fontId="2" type="noConversion"/>
  </si>
  <si>
    <t>AegisSAN
Q500-S20</t>
    <phoneticPr fontId="2" type="noConversion"/>
  </si>
  <si>
    <t>SAS</t>
    <phoneticPr fontId="2" type="noConversion"/>
  </si>
  <si>
    <t>V (FW 3.7.0)</t>
    <phoneticPr fontId="2" type="noConversion"/>
  </si>
  <si>
    <t>Q500-P10
Q500-P20
Q500-F20
Q500-F21
Q500-F30
Q500-S20</t>
    <phoneticPr fontId="2" type="noConversion"/>
  </si>
  <si>
    <t>Add J300Q is cetified WHQL in "Certification".</t>
    <phoneticPr fontId="2" type="noConversion"/>
  </si>
  <si>
    <t>Add VMware Certification VAAI-NAS in "Certification".</t>
    <phoneticPr fontId="2" type="noConversion"/>
  </si>
  <si>
    <t>1.1.0
3.7.0</t>
    <phoneticPr fontId="2" type="noConversion"/>
  </si>
  <si>
    <t>1644409
1775082</t>
    <phoneticPr fontId="2" type="noConversion"/>
  </si>
  <si>
    <t>2014/4/14
2015/11/2</t>
    <phoneticPr fontId="2" type="noConversion"/>
  </si>
  <si>
    <t>MPIO
ODX</t>
    <phoneticPr fontId="2" type="noConversion"/>
  </si>
  <si>
    <t>Add AegisSAN Q500-S20.
Add AegisSAN V100-P10 is certified ODX in "Certification".</t>
    <phoneticPr fontId="2" type="noConversion"/>
  </si>
  <si>
    <t>V (FW 3.7.1, with 6G MUX board)</t>
    <phoneticPr fontId="2" type="noConversion"/>
  </si>
  <si>
    <t>V (FW 3.7.1)</t>
    <phoneticPr fontId="2" type="noConversion"/>
  </si>
  <si>
    <t>Smart-UPS</t>
    <phoneticPr fontId="2" type="noConversion"/>
  </si>
  <si>
    <t>Legacy UPS</t>
    <phoneticPr fontId="2" type="noConversion"/>
  </si>
  <si>
    <t>Smart-UPS + UPS Network Management Cards</t>
    <phoneticPr fontId="2" type="noConversion"/>
  </si>
  <si>
    <t>U400HA-D424
U400HA-D316
U400HA-D212
U600HA-D424
U600HA-D316
U600HA-D212</t>
    <phoneticPr fontId="2" type="noConversion"/>
  </si>
  <si>
    <t>U400Q-S424
U400Q-S316
U400Q-S212
U600Q-S424
U600Q-S316
U600Q-S212</t>
    <phoneticPr fontId="2" type="noConversion"/>
  </si>
  <si>
    <t>Add Smart-UPS + UPS Network Management Cards in "UPS".
Move APC UPS to Legacy in "UPS".</t>
    <phoneticPr fontId="2" type="noConversion"/>
  </si>
  <si>
    <t>Add SATA 3.5" HDD - Seagate Enterprise Capacity 3.5 HDD v5, ST8000NM0055, 8TB in "SATA HDD &amp; SSD".</t>
    <phoneticPr fontId="2" type="noConversion"/>
  </si>
  <si>
    <t>Add AegisSAN Q500-P20 is certified ODX in "Certification".</t>
    <phoneticPr fontId="2" type="noConversion"/>
  </si>
  <si>
    <t>Add AegisSAN Q500-F21 is certified ODX in "Certification".</t>
    <phoneticPr fontId="2" type="noConversion"/>
  </si>
  <si>
    <t>Add AegisSAN Q500-F30 is certified ODX in "Certification".</t>
    <phoneticPr fontId="2" type="noConversion"/>
  </si>
  <si>
    <t>Add AegisSAN Q500-P10 is certified ODX in "Certification".</t>
    <phoneticPr fontId="2" type="noConversion"/>
  </si>
  <si>
    <t>M510DC</t>
    <phoneticPr fontId="2" type="noConversion"/>
  </si>
  <si>
    <t>MTFDDAK800MBP-1AN1ZAB (800GB)
MTFDDAK480MBP-1AN1ZAB (480GB)
MTFDDAK240MBP-1AN1ZAB (240GB)
MTFDDAK120MBP-1AN1ZAB (120GB)</t>
    <phoneticPr fontId="2" type="noConversion"/>
  </si>
  <si>
    <t>WD6001FSYZ-01SS7B1</t>
    <phoneticPr fontId="2" type="noConversion"/>
  </si>
  <si>
    <t>ER03</t>
    <phoneticPr fontId="2" type="noConversion"/>
  </si>
  <si>
    <t>WD5001FSYZ (5TB)</t>
    <phoneticPr fontId="2" type="noConversion"/>
  </si>
  <si>
    <t>V (FW 3.7.0, with 6G MUX board)</t>
    <phoneticPr fontId="2" type="noConversion"/>
  </si>
  <si>
    <t>Enterprise Capacity 3.5 HDD v5</t>
    <phoneticPr fontId="2" type="noConversion"/>
  </si>
  <si>
    <t>ST8000NM0055</t>
    <phoneticPr fontId="2" type="noConversion"/>
  </si>
  <si>
    <t>PN01</t>
    <phoneticPr fontId="2" type="noConversion"/>
  </si>
  <si>
    <t>MTFDDAK960MBP-1AN1ZAB</t>
    <phoneticPr fontId="2" type="noConversion"/>
  </si>
  <si>
    <t>MTFDDAK100MAN-1S1AA</t>
    <phoneticPr fontId="2" type="noConversion"/>
  </si>
  <si>
    <t>1.8TB</t>
    <phoneticPr fontId="2" type="noConversion"/>
  </si>
  <si>
    <t>730</t>
    <phoneticPr fontId="2" type="noConversion"/>
  </si>
  <si>
    <t>HUC101812CS4204 (1.2TB)
HUC101890CS4204 (900GB)
HUC101860CS4204 (600GB)
HUC101845CS4204 (450GB)</t>
    <phoneticPr fontId="2" type="noConversion"/>
  </si>
  <si>
    <t>V (FW 2.1.0, with 6G MUX board)</t>
    <phoneticPr fontId="2" type="noConversion"/>
  </si>
  <si>
    <t>V (FW 1.1.0, with 6G MUX board)</t>
    <phoneticPr fontId="2" type="noConversion"/>
  </si>
  <si>
    <t>V (FW 2.1.1, with 6G MUX board)</t>
    <phoneticPr fontId="2" type="noConversion"/>
  </si>
  <si>
    <t>HUC101818CS4204</t>
    <phoneticPr fontId="2" type="noConversion"/>
  </si>
  <si>
    <t>Ultrastar C10K1800</t>
    <phoneticPr fontId="2" type="noConversion"/>
  </si>
  <si>
    <t>Add  SAS 2.5" HDD - HGST Ultrastar C10K1800, HUC101818CS4204, 1.8TB in "SAS HDD &amp; SSD".</t>
    <phoneticPr fontId="2" type="noConversion"/>
  </si>
  <si>
    <t>Add U400HA-D212, U600HA-D212 in "SAS HDD &amp; SSD" &amp; "SATA HDD &amp; SSD".
Add SATA 2.5" SSD - Micron M510DC, MTFDDAK960MBP-1AN1ZAB, 960GB in "SATA HDD &amp; SSD".
Move Micron P400m, MTFDDAK100MAN-1S1AA, 100GB to Legacy in "SATA HDD &amp; SSD".</t>
    <phoneticPr fontId="2" type="noConversion"/>
  </si>
  <si>
    <t>2015/12/31
2016/1/30</t>
    <phoneticPr fontId="2" type="noConversion"/>
  </si>
  <si>
    <r>
      <t xml:space="preserve">512E, 4KN
</t>
    </r>
    <r>
      <rPr>
        <sz val="10"/>
        <color rgb="FFFF0000"/>
        <rFont val="Calibri"/>
        <family val="2"/>
      </rPr>
      <t>SMARTCLT issue on U400HA/U600HA</t>
    </r>
    <phoneticPr fontId="2" type="noConversion"/>
  </si>
  <si>
    <t>V</t>
    <phoneticPr fontId="2" type="noConversion"/>
  </si>
  <si>
    <t>Up to 16 bay NAS</t>
    <phoneticPr fontId="2" type="noConversion"/>
  </si>
  <si>
    <t>WD2002FFSX-68PF8N0</t>
    <phoneticPr fontId="2" type="noConversion"/>
  </si>
  <si>
    <t>Update SAS 2.5" HDD - HGST Ultrastar C10K1800, HUC101818CS4204, 1.8TB in "SAS HDD &amp; SSD".</t>
    <phoneticPr fontId="2" type="noConversion"/>
  </si>
  <si>
    <r>
      <rPr>
        <sz val="10"/>
        <color rgb="FF008000"/>
        <rFont val="Calibri"/>
        <family val="2"/>
      </rPr>
      <t>V</t>
    </r>
    <r>
      <rPr>
        <sz val="10"/>
        <rFont val="Calibri"/>
        <family val="2"/>
      </rPr>
      <t xml:space="preserve">
</t>
    </r>
    <r>
      <rPr>
        <sz val="10"/>
        <color rgb="FFFF0000"/>
        <rFont val="Calibri"/>
        <family val="2"/>
      </rPr>
      <t>X (Q500 2U12)</t>
    </r>
    <phoneticPr fontId="2" type="noConversion"/>
  </si>
  <si>
    <t>Update Q500-S20 in "SAS HDD &amp; SSD" &amp; "SATA HDD &amp; SSD".</t>
    <phoneticPr fontId="2" type="noConversion"/>
  </si>
  <si>
    <t>AV01</t>
    <phoneticPr fontId="2" type="noConversion"/>
  </si>
  <si>
    <t>ST8000VX0002</t>
    <phoneticPr fontId="2" type="noConversion"/>
  </si>
  <si>
    <t>ST8000NE0011 (8TB)+Rescue
ST6000VN0001 (6TB)
ST6000VN0011 (6TB)+Rescue
ST5000VN0001 (5TB)
ST5000VN0011 (5TB)+Rescue
ST4000VN0001 (4TB)
ST4000VN0011 (4TB)+Rescue
ST3000VN0001 (3TB)
ST3000VN0011 (3TB)+Rescue
ST2000VN0001 (2TB)
ST2000VN0011 (2TB)+Rescue</t>
    <phoneticPr fontId="2" type="noConversion"/>
  </si>
  <si>
    <t>V (FW 2.1.2, with 6G MUX board)</t>
    <phoneticPr fontId="2" type="noConversion"/>
  </si>
  <si>
    <t>ST8000NE0001</t>
    <phoneticPr fontId="2" type="noConversion"/>
  </si>
  <si>
    <t>Add SATA 3.5" HDD - Seagate Surveillance HDD, ST8000VX0002, 8TB in "SATA HDD &amp; SSD".</t>
    <phoneticPr fontId="2" type="noConversion"/>
  </si>
  <si>
    <t>Add SATA 3.5" HDD - Seagate Enterprise NAS HDD, ST8000NE0001, 8TB in "SATA HDD &amp; SSD".
Add SATA 3.5" HDD - Seagate NAS HDD, ST8000VN0002, 8TB in "SATA HDD &amp; SSD".</t>
    <phoneticPr fontId="2" type="noConversion"/>
  </si>
  <si>
    <t>Legacy SAS 2.5" SSD</t>
    <phoneticPr fontId="2" type="noConversion"/>
  </si>
  <si>
    <t>M600</t>
    <phoneticPr fontId="2" type="noConversion"/>
  </si>
  <si>
    <t>MTFDDAK512MBF-1AN1Z (512GB)
MTFDDAK256MBF-1AN1Z (256GB)
MTFDDAK128MBF-1AN1Z (128GB)</t>
    <phoneticPr fontId="2" type="noConversion"/>
  </si>
  <si>
    <t>MU03</t>
    <phoneticPr fontId="2" type="noConversion"/>
  </si>
  <si>
    <t>Client SSD Storage</t>
    <phoneticPr fontId="2" type="noConversion"/>
  </si>
  <si>
    <t>MTFDDAK1T0MBF-1AN1Z</t>
    <phoneticPr fontId="2" type="noConversion"/>
  </si>
  <si>
    <t>Add SATA 2.5" SSD - Micron M600, MTFDDAK1T0MBF-1AN1Z, 1TB in "SATA HDD &amp; SSD".</t>
    <phoneticPr fontId="2" type="noConversion"/>
  </si>
  <si>
    <t>HUH728080AL5200</t>
    <phoneticPr fontId="2" type="noConversion"/>
  </si>
  <si>
    <t>Ultrastar 7K6000</t>
    <phoneticPr fontId="2" type="noConversion"/>
  </si>
  <si>
    <t>HUS726060AL5210</t>
    <phoneticPr fontId="2" type="noConversion"/>
  </si>
  <si>
    <t>Ultrastar C15K600</t>
    <phoneticPr fontId="2" type="noConversion"/>
  </si>
  <si>
    <t>HUC156060CS4200 (600GB)
HUC156045CS4200 (450GB)</t>
    <phoneticPr fontId="2" type="noConversion"/>
  </si>
  <si>
    <t>512E, 4KN</t>
    <phoneticPr fontId="2" type="noConversion"/>
  </si>
  <si>
    <t>/</t>
    <phoneticPr fontId="2" type="noConversion"/>
  </si>
  <si>
    <t>AL13SEL Series</t>
    <phoneticPr fontId="2" type="noConversion"/>
  </si>
  <si>
    <t>AL13SEL900</t>
    <phoneticPr fontId="2" type="noConversion"/>
  </si>
  <si>
    <t>MBF Series</t>
    <phoneticPr fontId="2" type="noConversion"/>
  </si>
  <si>
    <t>MK2001TRKB</t>
    <phoneticPr fontId="2" type="noConversion"/>
  </si>
  <si>
    <t>MBF2600RC</t>
    <phoneticPr fontId="2" type="noConversion"/>
  </si>
  <si>
    <t>Ultrastar C10K600</t>
    <phoneticPr fontId="2" type="noConversion"/>
  </si>
  <si>
    <t>HUC106060CSS600</t>
    <phoneticPr fontId="2" type="noConversion"/>
  </si>
  <si>
    <t>HUC156030CS4200</t>
    <phoneticPr fontId="2" type="noConversion"/>
  </si>
  <si>
    <t>MZ-7KM120HAFD-00005</t>
    <phoneticPr fontId="2" type="noConversion"/>
  </si>
  <si>
    <t>GXM1003Q</t>
    <phoneticPr fontId="2" type="noConversion"/>
  </si>
  <si>
    <t>MZ-7KM240Z (240GB)
MZ-7KM480Z (480GB)
MZ-7KM960Z(960GB)
MZ-7KM1T9Z(1920GB)</t>
    <phoneticPr fontId="2" type="noConversion"/>
  </si>
  <si>
    <t>V (FW 3.7.2, with 6G MUX board)</t>
    <phoneticPr fontId="2" type="noConversion"/>
  </si>
  <si>
    <t>V (FW 3.7.2)</t>
    <phoneticPr fontId="2" type="noConversion"/>
  </si>
  <si>
    <t>V (FW 2.1.2, with 6G MUX board)</t>
    <phoneticPr fontId="2" type="noConversion"/>
  </si>
  <si>
    <t>SSD SM863</t>
    <phoneticPr fontId="2" type="noConversion"/>
  </si>
  <si>
    <t>SSD 845DC PRO</t>
    <phoneticPr fontId="2" type="noConversion"/>
  </si>
  <si>
    <t>MX200 SSD</t>
    <phoneticPr fontId="2" type="noConversion"/>
  </si>
  <si>
    <t>ST250MX200SSD1</t>
    <phoneticPr fontId="2" type="noConversion"/>
  </si>
  <si>
    <t>MU02</t>
    <phoneticPr fontId="2" type="noConversion"/>
  </si>
  <si>
    <t>250GB</t>
    <phoneticPr fontId="2" type="noConversion"/>
  </si>
  <si>
    <t>CT500MX200SSD1 (500GB)
CT1000MX200SSD1 (1TB)</t>
    <phoneticPr fontId="2" type="noConversion"/>
  </si>
  <si>
    <t>Crucial</t>
    <phoneticPr fontId="2" type="noConversion"/>
  </si>
  <si>
    <t>XS5226</t>
    <phoneticPr fontId="2" type="noConversion"/>
  </si>
  <si>
    <t>XS5212
XS5216
XS5224</t>
    <phoneticPr fontId="2" type="noConversion"/>
  </si>
  <si>
    <t>XCubeSAN</t>
    <phoneticPr fontId="2" type="noConversion"/>
  </si>
  <si>
    <t>LFF</t>
    <phoneticPr fontId="2" type="noConversion"/>
  </si>
  <si>
    <t>SFF</t>
    <phoneticPr fontId="2" type="noConversion"/>
  </si>
  <si>
    <t>XCubeDAS</t>
    <phoneticPr fontId="2" type="noConversion"/>
  </si>
  <si>
    <t>XD5312
XD5316
XD5324</t>
    <phoneticPr fontId="2" type="noConversion"/>
  </si>
  <si>
    <t>XD5326</t>
    <phoneticPr fontId="2" type="noConversion"/>
  </si>
  <si>
    <t>V (FW 4.0.0)</t>
    <phoneticPr fontId="2" type="noConversion"/>
  </si>
  <si>
    <t>V</t>
    <phoneticPr fontId="2" type="noConversion"/>
  </si>
  <si>
    <t>Ultrastar SSD400M</t>
    <phoneticPr fontId="2" type="noConversion"/>
  </si>
  <si>
    <t>HUSML4040ASS600</t>
    <phoneticPr fontId="2" type="noConversion"/>
  </si>
  <si>
    <t>MKx001GRZB</t>
    <phoneticPr fontId="2" type="noConversion"/>
  </si>
  <si>
    <t>Ultrastar A7K2000</t>
    <phoneticPr fontId="2" type="noConversion"/>
  </si>
  <si>
    <t>HUA722020ALA330</t>
    <phoneticPr fontId="2" type="noConversion"/>
  </si>
  <si>
    <t>MegaScale 4000</t>
    <phoneticPr fontId="2" type="noConversion"/>
  </si>
  <si>
    <t>HMS5C4040ALE640</t>
    <phoneticPr fontId="2" type="noConversion"/>
  </si>
  <si>
    <t>512E</t>
    <phoneticPr fontId="2" type="noConversion"/>
  </si>
  <si>
    <t>512N</t>
    <phoneticPr fontId="2" type="noConversion"/>
  </si>
  <si>
    <t>HUA722010CLA330</t>
    <phoneticPr fontId="2" type="noConversion"/>
  </si>
  <si>
    <t>512N</t>
    <phoneticPr fontId="2" type="noConversion"/>
  </si>
  <si>
    <t>HUS723030ALS640</t>
    <phoneticPr fontId="2" type="noConversion"/>
  </si>
  <si>
    <t>Some S.M.A.R.T. values cannot be detected.</t>
    <phoneticPr fontId="2" type="noConversion"/>
  </si>
  <si>
    <t>HUSMR1625ASS200</t>
    <phoneticPr fontId="2" type="noConversion"/>
  </si>
  <si>
    <t>HUSMR1640ASS200 (400GB)
HUSMR1650ASS200 (500GB)
HUSMR1680ASS200 (500GB)
HUSMR1610ASS200 (1TB)
HUSMR1616ASS200 (1.6TB)
HUSMR1619ASS230 (1.92TB)</t>
    <phoneticPr fontId="2" type="noConversion"/>
  </si>
  <si>
    <t>Ultrastar SSD1600MR</t>
    <phoneticPr fontId="2" type="noConversion"/>
  </si>
  <si>
    <t>XCubeDAS XD5300</t>
    <phoneticPr fontId="2" type="noConversion"/>
  </si>
  <si>
    <t>12Gb SAS</t>
    <phoneticPr fontId="2" type="noConversion"/>
  </si>
  <si>
    <t>8Gb FC +
GbE iSCSI</t>
  </si>
  <si>
    <t>8Gb FC</t>
  </si>
  <si>
    <t>8Gbb FC</t>
  </si>
  <si>
    <t>GbE
10GbE
8Gb FC</t>
  </si>
  <si>
    <t>8Gb FC +
GbE iSCSI</t>
    <phoneticPr fontId="2" type="noConversion"/>
  </si>
  <si>
    <t>8Gb FC</t>
    <phoneticPr fontId="2" type="noConversion"/>
  </si>
  <si>
    <t>16Gb FC +
GbE iSCSI</t>
  </si>
  <si>
    <t>16Gb FC</t>
  </si>
  <si>
    <t>GbE iSCSI
10GbE iSCSI
8Gb FC
16Gb FC</t>
  </si>
  <si>
    <t>16Gb FC +
GbE iSCSI</t>
    <phoneticPr fontId="2" type="noConversion"/>
  </si>
  <si>
    <t>16Gb FC</t>
    <phoneticPr fontId="2" type="noConversion"/>
  </si>
  <si>
    <t>V (FW 4.0.0, with 6G MUX board)</t>
    <phoneticPr fontId="2" type="noConversion"/>
  </si>
  <si>
    <t>V (with 6G MUX board)</t>
    <phoneticPr fontId="2" type="noConversion"/>
  </si>
  <si>
    <t>V</t>
    <phoneticPr fontId="2" type="noConversion"/>
  </si>
  <si>
    <t>Deneva 2 C Series</t>
    <phoneticPr fontId="2" type="noConversion"/>
  </si>
  <si>
    <t>D2CSTK251M20-0240</t>
    <phoneticPr fontId="2" type="noConversion"/>
  </si>
  <si>
    <t>Add SAS 2.5" SSD - HGST Ultrastar SSD1600MR, HUSMR1625ASS200 in "SAS SSD".
Move HGST Ultrastar SSD400M, HUSML4040ASS600, 400GB to Legacy in "SAS SSD".
Move Toshiba MKx001GRZB, MK1001GRZB, 100GB to Legacy in "SAS SSD".
Move HGST Ultrastar A7K2000, HUA722020ALA330, 2TB to Legacy in "SATA HDD".
Move HGST Ultrastar A7K2000, HUA722010CLA330, 1TB to Legacy in "SATA HDD".
Move HGST MegaScale 4000, HMS5C4040ALE640, 4TB to Legacy in "SATA HDD".
Move OCZ Deneva 2 C Series, D2CSTK251M20-0240, 240GB to Legacy in "SATA SSD".</t>
    <phoneticPr fontId="2" type="noConversion"/>
  </si>
  <si>
    <t>1 ~ 8 Drive Bays Supported</t>
    <phoneticPr fontId="2" type="noConversion"/>
  </si>
  <si>
    <t>Add SATA 3.5" HDD - Seagate NAS HDD, ST1000VN000, 1TB in "SATA HDD".</t>
    <phoneticPr fontId="2" type="noConversion"/>
  </si>
  <si>
    <t>Add SAS 2.5" HDD - HGST Ultrastar C15K600, HUC156030CS4200, 300GB in "SAS HDD".
Move HGST Ultrastar C10K600, HUC106060CSS600, 600GB to Legacy in "SAS HDD".
Move HGST Ultrastar 7K3000, HUS723030ALS640, 3TB to Legacy in "SAS HDD".
Move Toshiba AL13SEL Series, AL13SEL900, 900GB to Legacy in "SAS HDD".
Move Toshiba MBF Series, MK2001TRKB, 2TB to Legacy in "SAS HDD".
Move Toshiba MBF Series, MBF2600RC, 600GB to Legacy in "SAS HDD".</t>
    <phoneticPr fontId="2" type="noConversion"/>
  </si>
  <si>
    <t>Separate SAS HDD/SAS SSD and SATA HDD/SATA SSD.
Add SATA 2.5" SSD - Crucial MX200 SSD, CT250MX200SSD1, 250GB in "SATA SSD".
Add SATA 2.5" SSD - Samsung SM863, MZ-7KM120HAFD-00005, 120GB in "SATA SSD".</t>
    <phoneticPr fontId="2" type="noConversion"/>
  </si>
  <si>
    <t>1 ~ 16 Drive Bays Supported</t>
    <phoneticPr fontId="2" type="noConversion"/>
  </si>
  <si>
    <t>ST8000VN0002
ST6000VN0021
ST1000VN000</t>
    <phoneticPr fontId="2" type="noConversion"/>
  </si>
  <si>
    <t>8TB
6TB
1TB</t>
    <phoneticPr fontId="2" type="noConversion"/>
  </si>
  <si>
    <t>2016/2/25
2015/9/18
2016/3/30</t>
    <phoneticPr fontId="2" type="noConversion"/>
  </si>
  <si>
    <t>8+ Drive Bays Supported</t>
    <phoneticPr fontId="2" type="noConversion"/>
  </si>
  <si>
    <t>256
128
64</t>
    <phoneticPr fontId="2" type="noConversion"/>
  </si>
  <si>
    <t>ST8000VX0012 (8TB)+Rescue
ST6000VX0001 (6TB)
ST6000VX0011 (6TB)+Rescue
ST5000VX0001 (5TB)
ST5000VX0011 (5TB)+Rescue
ST4000VX000 (4TB)
ST4000VX002 (4TB)+Rescue</t>
    <phoneticPr fontId="2" type="noConversion"/>
  </si>
  <si>
    <t>ST3000VX006
ST1000VX001</t>
    <phoneticPr fontId="2" type="noConversion"/>
  </si>
  <si>
    <t>3TB
1TB</t>
    <phoneticPr fontId="2" type="noConversion"/>
  </si>
  <si>
    <t>2015/1/27
2016/4/15</t>
    <phoneticPr fontId="2" type="noConversion"/>
  </si>
  <si>
    <t>ST3000VX005 (3TB)+Rescue
ST2000VX003 (2TB)
ST2000VX005 (2TB)+Rescue
ST1000VX003 (1TB)+Rescue</t>
    <phoneticPr fontId="2" type="noConversion"/>
  </si>
  <si>
    <t>ST8000VN0012 (8TB)+Rescue
ST6000VN0031 (6TB)+Rescue
ST4000VN000 (4TB)
ST4000VN003 (4TB)+Rescue
ST3000VN000 (3TB)
ST2000VN000 (2TB)
ST2000VN001 (2TB)+Rescue
ST1000VN001 (1TB)+Rescue</t>
    <phoneticPr fontId="2" type="noConversion"/>
  </si>
  <si>
    <t>HUSMH8080BSS200 (800GB)
HUSMH8040BSS200 (400GB)
HUSMH8020BSS200 (200GB)</t>
    <phoneticPr fontId="2" type="noConversion"/>
  </si>
  <si>
    <t>Ultrastar SSD800MH.B</t>
    <phoneticPr fontId="2" type="noConversion"/>
  </si>
  <si>
    <t>HUSMH8010BSS200</t>
    <phoneticPr fontId="2" type="noConversion"/>
  </si>
  <si>
    <t>25 DWPD</t>
    <phoneticPr fontId="2" type="noConversion"/>
  </si>
  <si>
    <t>3 DWPD</t>
    <phoneticPr fontId="2" type="noConversion"/>
  </si>
  <si>
    <t>XS5212
XS5216
XS5224
XS5226</t>
    <phoneticPr fontId="2" type="noConversion"/>
  </si>
  <si>
    <t>XD5312
XD5316
XD5324
XD5326</t>
    <phoneticPr fontId="2" type="noConversion"/>
  </si>
  <si>
    <t>MegaRAID SAS
9380-8e</t>
    <phoneticPr fontId="2" type="noConversion"/>
  </si>
  <si>
    <t>PCIe 3.0 x8</t>
    <phoneticPr fontId="2" type="noConversion"/>
  </si>
  <si>
    <t>12Gb/s</t>
    <phoneticPr fontId="2" type="noConversion"/>
  </si>
  <si>
    <t>V (FW 3.7.0)</t>
    <phoneticPr fontId="2" type="noConversion"/>
  </si>
  <si>
    <t>V (FW 1.7.4)</t>
    <phoneticPr fontId="2" type="noConversion"/>
  </si>
  <si>
    <t>V</t>
    <phoneticPr fontId="2" type="noConversion"/>
  </si>
  <si>
    <t>LSI SAS 9207-8e</t>
    <phoneticPr fontId="2" type="noConversion"/>
  </si>
  <si>
    <t>PCIe 3.0 x8</t>
    <phoneticPr fontId="2" type="noConversion"/>
  </si>
  <si>
    <t>V (FW 3.7.0)</t>
    <phoneticPr fontId="2" type="noConversion"/>
  </si>
  <si>
    <t>V (FW 1.7.4)</t>
    <phoneticPr fontId="2" type="noConversion"/>
  </si>
  <si>
    <t>V</t>
    <phoneticPr fontId="2" type="noConversion"/>
  </si>
  <si>
    <t>SAS 9302-16e</t>
    <phoneticPr fontId="2" type="noConversion"/>
  </si>
  <si>
    <t>SAS 9300-16e</t>
    <phoneticPr fontId="2" type="noConversion"/>
  </si>
  <si>
    <t>SAS 9300-8e (2 Ports)</t>
    <phoneticPr fontId="2" type="noConversion"/>
  </si>
  <si>
    <t>P12</t>
    <phoneticPr fontId="2" type="noConversion"/>
  </si>
  <si>
    <t>Avago (LSI)</t>
    <phoneticPr fontId="2" type="noConversion"/>
  </si>
  <si>
    <t>12Gb/s</t>
    <phoneticPr fontId="2" type="noConversion"/>
  </si>
  <si>
    <t>V (FW 1.0.0)</t>
    <phoneticPr fontId="2" type="noConversion"/>
  </si>
  <si>
    <t>ATTO</t>
    <phoneticPr fontId="2" type="noConversion"/>
  </si>
  <si>
    <t>PCIe 3.0 x8</t>
    <phoneticPr fontId="2" type="noConversion"/>
  </si>
  <si>
    <t>PCIe 3.0 x16</t>
    <phoneticPr fontId="2" type="noConversion"/>
  </si>
  <si>
    <t>ExpressSAS H12F0</t>
    <phoneticPr fontId="2" type="noConversion"/>
  </si>
  <si>
    <t>ExpressSAS H1280 (2 Ports)</t>
    <phoneticPr fontId="2" type="noConversion"/>
  </si>
  <si>
    <t>Avago (LSI)</t>
    <phoneticPr fontId="2" type="noConversion"/>
  </si>
  <si>
    <t>Avago (LSI)</t>
    <phoneticPr fontId="2" type="noConversion"/>
  </si>
  <si>
    <t>ExpressSAS H6F0</t>
    <phoneticPr fontId="2" type="noConversion"/>
  </si>
  <si>
    <t>PCIe 2.0 x8</t>
    <phoneticPr fontId="2" type="noConversion"/>
  </si>
  <si>
    <t>6Gb/s</t>
    <phoneticPr fontId="2" type="noConversion"/>
  </si>
  <si>
    <t>ExpressSAS H680 (2 Ports)</t>
    <phoneticPr fontId="2" type="noConversion"/>
  </si>
  <si>
    <t>2016_01_05</t>
    <phoneticPr fontId="2" type="noConversion"/>
  </si>
  <si>
    <t>6Gb SAS RAID Controller Card</t>
    <phoneticPr fontId="2" type="noConversion"/>
  </si>
  <si>
    <t>ExpressSAS F680</t>
    <phoneticPr fontId="2" type="noConversion"/>
  </si>
  <si>
    <t>2016_03_16</t>
    <phoneticPr fontId="2" type="noConversion"/>
  </si>
  <si>
    <t>P20</t>
    <phoneticPr fontId="2" type="noConversion"/>
  </si>
  <si>
    <t>24.15.0-0016</t>
    <phoneticPr fontId="2" type="noConversion"/>
  </si>
  <si>
    <t>MegaRAID SAS
9286-8e</t>
    <phoneticPr fontId="2" type="noConversion"/>
  </si>
  <si>
    <t>23.34.0-0005</t>
    <phoneticPr fontId="2" type="noConversion"/>
  </si>
  <si>
    <t>Avago (Emulex)</t>
    <phoneticPr fontId="2" type="noConversion"/>
  </si>
  <si>
    <t>QLogic (Brocade)</t>
    <phoneticPr fontId="2" type="noConversion"/>
  </si>
  <si>
    <t>PCI-X</t>
    <phoneticPr fontId="2" type="noConversion"/>
  </si>
  <si>
    <t>3.0.1.53</t>
    <phoneticPr fontId="2" type="noConversion"/>
  </si>
  <si>
    <t>iSCSI offload</t>
    <phoneticPr fontId="2" type="noConversion"/>
  </si>
  <si>
    <t>QLA4052C</t>
    <phoneticPr fontId="2" type="noConversion"/>
  </si>
  <si>
    <t>NetXtreme II 5709</t>
    <phoneticPr fontId="2" type="noConversion"/>
  </si>
  <si>
    <t>NC380T</t>
    <phoneticPr fontId="2" type="noConversion"/>
  </si>
  <si>
    <t>Chelsio</t>
    <phoneticPr fontId="2" type="noConversion"/>
  </si>
  <si>
    <t>S310E-CR-C</t>
    <phoneticPr fontId="2" type="noConversion"/>
  </si>
  <si>
    <t>SFP+</t>
    <phoneticPr fontId="2" type="noConversion"/>
  </si>
  <si>
    <t>Intel</t>
    <phoneticPr fontId="2" type="noConversion"/>
  </si>
  <si>
    <t>PCIe x8</t>
    <phoneticPr fontId="2" type="noConversion"/>
  </si>
  <si>
    <t>CX4</t>
    <phoneticPr fontId="2" type="noConversion"/>
  </si>
  <si>
    <t>E10G42AFDA</t>
    <phoneticPr fontId="2" type="noConversion"/>
  </si>
  <si>
    <t>E10G42BFSR</t>
    <phoneticPr fontId="2" type="noConversion"/>
  </si>
  <si>
    <t>EXPX9502CX4</t>
    <phoneticPr fontId="2" type="noConversion"/>
  </si>
  <si>
    <t>NC7170</t>
    <phoneticPr fontId="2" type="noConversion"/>
  </si>
  <si>
    <t>NetXtreme 1000 T</t>
    <phoneticPr fontId="2" type="noConversion"/>
  </si>
  <si>
    <t xml:space="preserve">PWLA8492MT </t>
    <phoneticPr fontId="2" type="noConversion"/>
  </si>
  <si>
    <t>X710</t>
    <phoneticPr fontId="2" type="noConversion"/>
  </si>
  <si>
    <t>X710-DA4 (4 Ports)
X710-DA2 (2 Ports)</t>
    <phoneticPr fontId="2" type="noConversion"/>
  </si>
  <si>
    <t>10GbE HBA</t>
    <phoneticPr fontId="2" type="noConversion"/>
  </si>
  <si>
    <t>1GbE HBA</t>
    <phoneticPr fontId="2" type="noConversion"/>
  </si>
  <si>
    <t>Legacy GbE HBA</t>
    <phoneticPr fontId="2" type="noConversion"/>
  </si>
  <si>
    <t>2015/4/2
2015/4/21</t>
    <phoneticPr fontId="2" type="noConversion"/>
  </si>
  <si>
    <t>1.0.0
3.7.0</t>
    <phoneticPr fontId="2" type="noConversion"/>
  </si>
  <si>
    <t>1592658
1776094</t>
    <phoneticPr fontId="2" type="noConversion"/>
  </si>
  <si>
    <t>2013/7/15
2015/11/5</t>
    <phoneticPr fontId="2" type="noConversion"/>
  </si>
  <si>
    <t>1592660
1781043</t>
    <phoneticPr fontId="2" type="noConversion"/>
  </si>
  <si>
    <t>2013/7/15
2015/11/24</t>
    <phoneticPr fontId="2" type="noConversion"/>
  </si>
  <si>
    <t>1613446
1778449</t>
    <phoneticPr fontId="2" type="noConversion"/>
  </si>
  <si>
    <t>2013/10/16
2015/11/17</t>
    <phoneticPr fontId="2" type="noConversion"/>
  </si>
  <si>
    <t>1604157
1777079</t>
    <phoneticPr fontId="2" type="noConversion"/>
  </si>
  <si>
    <t>Windows Server 2012 x64</t>
    <phoneticPr fontId="2" type="noConversion"/>
  </si>
  <si>
    <t>2013/9/9
2015/11/10</t>
    <phoneticPr fontId="2" type="noConversion"/>
  </si>
  <si>
    <t>MPIO
ODX</t>
    <phoneticPr fontId="2" type="noConversion"/>
  </si>
  <si>
    <t>3.0.0
3.2.2</t>
    <phoneticPr fontId="2" type="noConversion"/>
  </si>
  <si>
    <t>ESXi 5.5 (U1/U2/U3), 5.1 (U1/U2/U3), 5.0 (U1/U2/U3)
ESXi 6.0 (U1)</t>
    <phoneticPr fontId="2" type="noConversion"/>
  </si>
  <si>
    <t>3.0.2
3.2.0</t>
    <phoneticPr fontId="2" type="noConversion"/>
  </si>
  <si>
    <t>ESXi 5.5 (U1/U2/U3)
ESXi 6.0 (U1)</t>
    <phoneticPr fontId="2" type="noConversion"/>
  </si>
  <si>
    <t>ESXi 5.5 U2, ESXi 5.5 U1, 5.5</t>
    <phoneticPr fontId="2" type="noConversion"/>
  </si>
  <si>
    <t>1.1.0
1.2.3
2.1.0</t>
    <phoneticPr fontId="2" type="noConversion"/>
  </si>
  <si>
    <t>N/A</t>
    <phoneticPr fontId="2" type="noConversion"/>
  </si>
  <si>
    <t>ESXi 5.5 (U1/U2/U3), 5.1 (U1/U2/U3), 5.0 (U1/U2/U3)
ESXi 6.0 (U1)</t>
    <phoneticPr fontId="2" type="noConversion"/>
  </si>
  <si>
    <t>2013/3/29
2014/5/20
2015/10/19</t>
    <phoneticPr fontId="2" type="noConversion"/>
  </si>
  <si>
    <t>NFS, iSCSI, VAAI-Block, VAAI-NAS</t>
    <phoneticPr fontId="2" type="noConversion"/>
  </si>
  <si>
    <t>TrioNAS LX U300</t>
    <phoneticPr fontId="2" type="noConversion"/>
  </si>
  <si>
    <t>1.4.0
2.1.0</t>
    <phoneticPr fontId="2" type="noConversion"/>
  </si>
  <si>
    <t>ESXi 5.5 (U1/U2/U3)
ESXi 6.0 (U1)</t>
    <phoneticPr fontId="2" type="noConversion"/>
  </si>
  <si>
    <t>2014/9/23
2014/10/13
2014/11/18
2015/9/22</t>
    <phoneticPr fontId="2" type="noConversion"/>
  </si>
  <si>
    <t>NFS, FC, iSCSI, VAAI-Block, VAAI-NAS</t>
    <phoneticPr fontId="2" type="noConversion"/>
  </si>
  <si>
    <t>TrioNAS LX U400Q
TrioNAS LX U400HA</t>
    <phoneticPr fontId="2" type="noConversion"/>
  </si>
  <si>
    <t>GbE</t>
    <phoneticPr fontId="2" type="noConversion"/>
  </si>
  <si>
    <t>1.1.0
1.2.3
2.1.0</t>
    <phoneticPr fontId="2" type="noConversion"/>
  </si>
  <si>
    <t>2013/3/29
2015/10/19</t>
    <phoneticPr fontId="2" type="noConversion"/>
  </si>
  <si>
    <t>NFS, VAAI-NAS</t>
    <phoneticPr fontId="2" type="noConversion"/>
  </si>
  <si>
    <t>TrioNAS LX U600Q
TrioNAS LX U600HA</t>
    <phoneticPr fontId="2" type="noConversion"/>
  </si>
  <si>
    <t>10GbE</t>
    <phoneticPr fontId="2" type="noConversion"/>
  </si>
  <si>
    <t>GbE iSCSI
10GbE iSCSI
16Gb FC</t>
    <phoneticPr fontId="2" type="noConversion"/>
  </si>
  <si>
    <t>1831070
1831121</t>
    <phoneticPr fontId="2" type="noConversion"/>
  </si>
  <si>
    <t>Windows Server 2016 x64
Windows Server 2012 R2 x64
Windows Server 2012 x64</t>
    <phoneticPr fontId="2" type="noConversion"/>
  </si>
  <si>
    <t>Windows Server 2012 R2 x64
Windows Server 2012 x64</t>
    <phoneticPr fontId="2" type="noConversion"/>
  </si>
  <si>
    <t>1750981</t>
    <phoneticPr fontId="2" type="noConversion"/>
  </si>
  <si>
    <t>2016/4/12
2016/4/13</t>
    <phoneticPr fontId="2" type="noConversion"/>
  </si>
  <si>
    <t>1819532
1830492
1831122</t>
    <phoneticPr fontId="2" type="noConversion"/>
  </si>
  <si>
    <t>2016/3/12
2016/4/11
2016/4/15</t>
    <phoneticPr fontId="2" type="noConversion"/>
  </si>
  <si>
    <t>Version 201606</t>
    <phoneticPr fontId="2" type="noConversion"/>
  </si>
  <si>
    <r>
      <rPr>
        <sz val="10"/>
        <color rgb="FF008000"/>
        <rFont val="Calibri"/>
        <family val="2"/>
      </rPr>
      <t>WD6002FFWX-68TZ4N0</t>
    </r>
    <r>
      <rPr>
        <sz val="10"/>
        <rFont val="Calibri"/>
        <family val="2"/>
      </rPr>
      <t xml:space="preserve">
WD60001FFWX-68Z39N0
WD4001FFSX-68JNUN0
WD2002FFSX-68PF8N0</t>
    </r>
    <phoneticPr fontId="2" type="noConversion"/>
  </si>
  <si>
    <r>
      <rPr>
        <sz val="10"/>
        <color rgb="FF008000"/>
        <rFont val="Calibri"/>
        <family val="2"/>
      </rPr>
      <t>6TB</t>
    </r>
    <r>
      <rPr>
        <sz val="10"/>
        <rFont val="Calibri"/>
        <family val="2"/>
      </rPr>
      <t xml:space="preserve">
6TB
4TB
2TB</t>
    </r>
    <phoneticPr fontId="2" type="noConversion"/>
  </si>
  <si>
    <r>
      <rPr>
        <sz val="10"/>
        <color rgb="FF008000"/>
        <rFont val="Calibri"/>
        <family val="2"/>
      </rPr>
      <t>128</t>
    </r>
    <r>
      <rPr>
        <sz val="10"/>
        <rFont val="Calibri"/>
        <family val="2"/>
      </rPr>
      <t xml:space="preserve">
128
64
64</t>
    </r>
    <phoneticPr fontId="2" type="noConversion"/>
  </si>
  <si>
    <r>
      <rPr>
        <sz val="10"/>
        <color rgb="FF008000"/>
        <rFont val="Calibri"/>
        <family val="2"/>
      </rPr>
      <t>83.H0A83</t>
    </r>
    <r>
      <rPr>
        <sz val="10"/>
        <rFont val="Calibri"/>
        <family val="2"/>
      </rPr>
      <t xml:space="preserve">
81.00A81
81.00A81
81.00A81</t>
    </r>
    <phoneticPr fontId="2" type="noConversion"/>
  </si>
  <si>
    <t>WD5001FFWX (5TB)
WD4002FFWX (4TB)
WD3001FFSX (3TB)
WD2001FFSX (2TB)</t>
    <phoneticPr fontId="2" type="noConversion"/>
  </si>
  <si>
    <r>
      <rPr>
        <sz val="10"/>
        <color rgb="FF008000"/>
        <rFont val="Calibri"/>
        <family val="2"/>
      </rPr>
      <t>2016/5/23</t>
    </r>
    <r>
      <rPr>
        <sz val="10"/>
        <rFont val="Calibri"/>
        <family val="2"/>
      </rPr>
      <t xml:space="preserve">
2015/12/25
2014/8/28
2015/12/29</t>
    </r>
    <phoneticPr fontId="2" type="noConversion"/>
  </si>
  <si>
    <r>
      <rPr>
        <sz val="10"/>
        <color rgb="FF008000"/>
        <rFont val="Calibri"/>
        <family val="2"/>
      </rPr>
      <t>V (FW 2.1.2)</t>
    </r>
    <r>
      <rPr>
        <sz val="10"/>
        <rFont val="Calibri"/>
        <family val="2"/>
      </rPr>
      <t xml:space="preserve">
V (FW 2.1.0)
V (FW 1.4.0)</t>
    </r>
    <phoneticPr fontId="2" type="noConversion"/>
  </si>
  <si>
    <r>
      <rPr>
        <sz val="10"/>
        <color rgb="FF008000"/>
        <rFont val="Calibri"/>
        <family val="2"/>
      </rPr>
      <t>V (FW 2.1.2)</t>
    </r>
    <r>
      <rPr>
        <sz val="10"/>
        <rFont val="Calibri"/>
        <family val="2"/>
      </rPr>
      <t xml:space="preserve">
V (FW 2.1.0)
V (FW 1.3.1)</t>
    </r>
    <phoneticPr fontId="2" type="noConversion"/>
  </si>
  <si>
    <r>
      <rPr>
        <sz val="10"/>
        <color rgb="FF008000"/>
        <rFont val="Calibri"/>
        <family val="2"/>
      </rPr>
      <t>V (FW 2.1.3)</t>
    </r>
    <r>
      <rPr>
        <sz val="10"/>
        <rFont val="Calibri"/>
        <family val="2"/>
      </rPr>
      <t xml:space="preserve">
V (FW 2.1.1)
V (FW 1.0.0)
(with 6G MUX board)</t>
    </r>
    <phoneticPr fontId="2" type="noConversion"/>
  </si>
  <si>
    <r>
      <rPr>
        <sz val="10"/>
        <color rgb="FF008000"/>
        <rFont val="Calibri"/>
        <family val="2"/>
      </rPr>
      <t>V (FW 2.1.2)</t>
    </r>
    <r>
      <rPr>
        <sz val="10"/>
        <rFont val="Calibri"/>
        <family val="2"/>
      </rPr>
      <t xml:space="preserve">
V (FW 2.1.0)
V (FW 1.4.1)</t>
    </r>
    <phoneticPr fontId="2" type="noConversion"/>
  </si>
  <si>
    <r>
      <rPr>
        <sz val="10"/>
        <color rgb="FF008000"/>
        <rFont val="Calibri"/>
        <family val="2"/>
      </rPr>
      <t>V (FW 2.1.2)</t>
    </r>
    <r>
      <rPr>
        <sz val="10"/>
        <rFont val="Calibri"/>
        <family val="2"/>
      </rPr>
      <t xml:space="preserve">
V (FW 2.1.0)
V (FW 1.2.3)</t>
    </r>
    <phoneticPr fontId="2" type="noConversion"/>
  </si>
  <si>
    <t>Add SAS 2.5" SSD - HGST Ultrastar SSD800MH.B, HUSMH8010BSS200, 100GB in "SAS SSD".
Update SATA 3.5" HDD - Seagate NAS HDD in "SATA HDD".
Update SATA 3.5" HDD - Seagate Surveillance HDD in "SATA HDD".
Add 10GbE HBA - Intel X710 in "HBA".
Add 12Gb SAS HBA - ATTO ExpressSAS H12F0 in "HBA".
Add 12Gb SAS HBA - Avago (LSI) SAS 9302-16e in "HBA".
Add 12Gb SAS HBA - Avago (LSI) SAS 9300-16e in "HBA".
Add 6Gb SAS HBA - ATTO ExpressSAS H6F0 in "HBA".
Add 6Gb SAS RAID Card - ATTO ExpressSAS F680 in "HBA".
Add 6Gb SAS RAID Card - Avago (LSI) MegaRAID SAS 9286-8e in "HBA".
Move Chelsio S310E-CR-C to Legacy in "HBA".
Move Intel E10G42AFDA to Legacy in "HBA".
Move Intel E10G42BFSR to Legacy in "HBA".
Move Intel EXPX9502CX4 to Legacy in "HBA".
Move HP NC7170 to Legacy in "HBA".
Move IBM NetXtreme 1000 T to Legacy in "HBA".
Move Intel PWLA8492MT to Legacy in "HBA".
Move QLogic QLA4052C to Legacy in "HBA".</t>
    <phoneticPr fontId="2" type="noConversion"/>
  </si>
  <si>
    <t>Add  SATA 3.5" HDD - Western Digital WD Red Pro, WD2002FFSX-68PF8N0, 2TB in "SATA HDD &amp; SSD".</t>
    <phoneticPr fontId="2" type="noConversion"/>
  </si>
  <si>
    <t>Add  SATA 3.5" HDD - Western Digital WD Red Pro, WD60001FFWX-68Z39N0, 6TB in "SATA HDD &amp; SSD".</t>
    <phoneticPr fontId="2" type="noConversion"/>
  </si>
  <si>
    <t>Add  SATA 3.5" HDD - Western Digital WD RE(SATA), WD6001FSYZ-01SS7B1, 6GB in "SATA HDD &amp; SSD".
Move SATA 3.5" HDD - Western Digital WD RE4, WD2003FYYS-02W0B0 to Legacy in "SATA HDD &amp; SSD".
Move SATA 3.5" HDD - Western Digital WD RE4, WD1003FBYX-01Y7B0 to Legacy in "SATA HDD &amp; SSD".
Move SATA 3.5" HDD - Western Digital WD RE4, WD5003ABYX-01WERA0 to Legacy in "SATA HDD &amp; SSD".</t>
    <phoneticPr fontId="2" type="noConversion"/>
  </si>
  <si>
    <t>WD4000F9YZ-09N20L0
WD1002F9YZ-09N20L0</t>
    <phoneticPr fontId="2" type="noConversion"/>
  </si>
  <si>
    <t>4TB
1TB</t>
    <phoneticPr fontId="2" type="noConversion"/>
  </si>
  <si>
    <t>64
128</t>
    <phoneticPr fontId="2" type="noConversion"/>
  </si>
  <si>
    <t xml:space="preserve"> 01.01AX1
 01.01M02</t>
    <phoneticPr fontId="2" type="noConversion"/>
  </si>
  <si>
    <t>V (FW 3.5.0)
V (FW 3.0.8)
(with 6G MUX board)</t>
    <phoneticPr fontId="2" type="noConversion"/>
  </si>
  <si>
    <t>V (FW 3.5.0)
V (FW 3.0.8)</t>
    <phoneticPr fontId="2" type="noConversion"/>
  </si>
  <si>
    <t>V (FW 1.2.0)
V (FW 1.0.0)</t>
    <phoneticPr fontId="2" type="noConversion"/>
  </si>
  <si>
    <t>V (FW 1.2.0)
V (FW 1.0.0)
(with 6G MUX board)</t>
    <phoneticPr fontId="2" type="noConversion"/>
  </si>
  <si>
    <t>V (FW 1.1.2)
V (FW 1.1.0)</t>
    <phoneticPr fontId="2" type="noConversion"/>
  </si>
  <si>
    <t>V (FW 1.3.1)
V (FW 1.2.1)</t>
    <phoneticPr fontId="2" type="noConversion"/>
  </si>
  <si>
    <t>V (FW 1.2.2)
V (FW 1.2.1)</t>
    <phoneticPr fontId="2" type="noConversion"/>
  </si>
  <si>
    <t>V (FW 1.7.0)
V (FW 1.4.4)
(with 6G MUX board)</t>
    <phoneticPr fontId="2" type="noConversion"/>
  </si>
  <si>
    <t>V (FW 1.7.0)
V (FW 1.4.4)</t>
    <phoneticPr fontId="2" type="noConversion"/>
  </si>
  <si>
    <t>WD RE (SAS)</t>
    <phoneticPr fontId="2" type="noConversion"/>
  </si>
  <si>
    <t>WD4001FYYG-01SL3W0</t>
    <phoneticPr fontId="2" type="noConversion"/>
  </si>
  <si>
    <t>WD9001BKHG-02D22V1</t>
    <phoneticPr fontId="2" type="noConversion"/>
  </si>
  <si>
    <t>2013/11/27
2014/8/29</t>
    <phoneticPr fontId="2" type="noConversion"/>
  </si>
  <si>
    <t>2015/3/27
2015/10/7</t>
    <phoneticPr fontId="2" type="noConversion"/>
  </si>
  <si>
    <t>GbE iSCSI
10GbE iSCSI</t>
    <phoneticPr fontId="2" type="noConversion"/>
  </si>
  <si>
    <t>ESXi 6.0 (U1/U2)</t>
    <phoneticPr fontId="2" type="noConversion"/>
  </si>
  <si>
    <t>XCubeSAN XS5200</t>
    <phoneticPr fontId="2" type="noConversion"/>
  </si>
  <si>
    <t>Add XCubeSAN and XCubeDAS.
Add SATA 3.5" HDD - Seagate Surveillance HDD, ST1000VX001, 1TB in "SATA HDD".
Add XCubeSAN XS5200 WHQL certification in "Certification".
Add XCubeDAS XD5300 WHQL certification in "Certification".</t>
    <phoneticPr fontId="2" type="noConversion"/>
  </si>
  <si>
    <t>HP</t>
    <phoneticPr fontId="2" type="noConversion"/>
  </si>
  <si>
    <t>SN3000B</t>
    <phoneticPr fontId="2" type="noConversion"/>
  </si>
  <si>
    <t>V (FW 1.0.0, with HQ-16F4S2)</t>
    <phoneticPr fontId="2" type="noConversion"/>
  </si>
  <si>
    <t>Add SATA 3.5" HDD - Western Digital WD Red Pro, WD6002FFWX-68TZ4N0, 6TB in "SATA HDD".
Add 16Gb Fibre Channel Switch - HP SN3000B in "Switch".
Add XCubeSAN XS5200 VMware ESXi 6.0 certification in "Certification".
Move Western Digital WD RE (SAS), WD4001FYYG-01SL3W0, 4TB to Legacy in "SAS HDD".
Move Western Digital WD RE (SAS), WD9001BKHG-02D22V1, 900GB to Legacy in "SAS HDD".</t>
    <phoneticPr fontId="2" type="noConversion"/>
  </si>
  <si>
    <t>QSAN Technology, Inc.</t>
    <phoneticPr fontId="2" type="noConversion"/>
  </si>
</sst>
</file>

<file path=xl/styles.xml><?xml version="1.0" encoding="utf-8"?>
<styleSheet xmlns="http://schemas.openxmlformats.org/spreadsheetml/2006/main">
  <fonts count="30">
    <font>
      <sz val="12"/>
      <name val="新細明體"/>
      <family val="1"/>
      <charset val="136"/>
    </font>
    <font>
      <sz val="12"/>
      <name val="新細明體"/>
      <family val="1"/>
      <charset val="136"/>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indexed="17"/>
      <name val="Calibri"/>
      <family val="2"/>
    </font>
    <font>
      <sz val="10"/>
      <color indexed="8"/>
      <name val="Calibri"/>
      <family val="2"/>
    </font>
    <font>
      <sz val="10"/>
      <color indexed="9"/>
      <name val="Calibri"/>
      <family val="2"/>
    </font>
    <font>
      <sz val="10"/>
      <color rgb="FF008000"/>
      <name val="Calibri"/>
      <family val="2"/>
    </font>
    <font>
      <sz val="10"/>
      <color theme="0" tint="-0.14999847407452621"/>
      <name val="Calibri"/>
      <family val="2"/>
    </font>
    <font>
      <b/>
      <sz val="10"/>
      <color theme="0" tint="-0.14999847407452621"/>
      <name val="Calibri"/>
      <family val="2"/>
    </font>
    <font>
      <b/>
      <sz val="10"/>
      <color theme="0"/>
      <name val="Calibri"/>
      <family val="2"/>
    </font>
    <font>
      <sz val="10"/>
      <color theme="1"/>
      <name val="Calibri"/>
      <family val="2"/>
    </font>
    <font>
      <sz val="10"/>
      <color rgb="FF009900"/>
      <name val="Calibri"/>
      <family val="2"/>
    </font>
    <font>
      <b/>
      <sz val="10"/>
      <color rgb="FF008000"/>
      <name val="Calibri"/>
      <family val="2"/>
    </font>
    <font>
      <sz val="10"/>
      <color rgb="FFFF0000"/>
      <name val="Calibri"/>
      <family val="2"/>
    </font>
    <font>
      <u/>
      <sz val="12"/>
      <color theme="11"/>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2"/>
        <bgColor indexed="64"/>
      </patternFill>
    </fill>
    <fill>
      <patternFill patternType="solid">
        <fgColor indexed="23"/>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808080"/>
        <bgColor indexed="64"/>
      </patternFill>
    </fill>
  </fills>
  <borders count="1">
    <border>
      <left/>
      <right/>
      <top/>
      <bottom/>
      <diagonal/>
    </border>
  </borders>
  <cellStyleXfs count="4">
    <xf numFmtId="0" fontId="0" fillId="0" borderId="0"/>
    <xf numFmtId="0" fontId="1" fillId="0" borderId="0"/>
    <xf numFmtId="0" fontId="29" fillId="0" borderId="0" applyNumberFormat="0" applyFill="0" applyBorder="0" applyAlignment="0" applyProtection="0"/>
    <xf numFmtId="0" fontId="29" fillId="0" borderId="0" applyNumberFormat="0" applyFill="0" applyBorder="0" applyAlignment="0" applyProtection="0"/>
  </cellStyleXfs>
  <cellXfs count="285">
    <xf numFmtId="0" fontId="0" fillId="0" borderId="0" xfId="0"/>
    <xf numFmtId="0" fontId="4" fillId="0" borderId="0" xfId="0" applyFont="1" applyBorder="1"/>
    <xf numFmtId="0" fontId="4" fillId="0" borderId="0" xfId="0" applyFont="1"/>
    <xf numFmtId="0" fontId="5" fillId="0" borderId="0" xfId="0" applyFont="1"/>
    <xf numFmtId="0" fontId="5" fillId="0" borderId="0" xfId="0" applyFont="1" applyBorder="1" applyAlignment="1">
      <alignment horizontal="right"/>
    </xf>
    <xf numFmtId="0" fontId="6" fillId="0" borderId="0" xfId="0" applyFont="1" applyAlignment="1">
      <alignment horizontal="right"/>
    </xf>
    <xf numFmtId="0" fontId="7" fillId="0" borderId="0" xfId="0" applyFont="1"/>
    <xf numFmtId="0" fontId="8" fillId="0" borderId="0" xfId="0" applyFont="1"/>
    <xf numFmtId="0" fontId="4" fillId="0" borderId="0" xfId="0" applyFont="1" applyAlignment="1">
      <alignment horizontal="right"/>
    </xf>
    <xf numFmtId="0" fontId="4" fillId="0" borderId="0" xfId="0" applyFont="1" applyAlignment="1">
      <alignment horizontal="center"/>
    </xf>
    <xf numFmtId="49" fontId="4" fillId="0" borderId="0" xfId="0" applyNumberFormat="1" applyFont="1" applyAlignment="1">
      <alignment horizontal="center"/>
    </xf>
    <xf numFmtId="49" fontId="4" fillId="2" borderId="0" xfId="0" applyNumberFormat="1" applyFont="1" applyFill="1" applyAlignment="1">
      <alignment horizontal="center" wrapText="1"/>
    </xf>
    <xf numFmtId="0" fontId="9" fillId="2" borderId="0" xfId="0" applyFont="1" applyFill="1" applyAlignment="1">
      <alignment horizontal="justify" wrapText="1"/>
    </xf>
    <xf numFmtId="0" fontId="4" fillId="2" borderId="0" xfId="0" applyFont="1" applyFill="1" applyAlignment="1">
      <alignment horizontal="justify"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14" fontId="11" fillId="2" borderId="0"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11" fillId="0" borderId="0" xfId="0" applyFont="1" applyBorder="1" applyAlignment="1">
      <alignment horizontal="center" vertical="center"/>
    </xf>
    <xf numFmtId="14" fontId="11" fillId="0" borderId="0" xfId="0" applyNumberFormat="1" applyFont="1" applyBorder="1" applyAlignment="1">
      <alignment horizontal="center" vertical="center"/>
    </xf>
    <xf numFmtId="49" fontId="12" fillId="0" borderId="0" xfId="0" applyNumberFormat="1" applyFont="1"/>
    <xf numFmtId="0" fontId="12" fillId="0" borderId="0" xfId="0" applyFont="1"/>
    <xf numFmtId="49" fontId="4" fillId="0" borderId="0" xfId="0" applyNumberFormat="1" applyFont="1" applyAlignment="1">
      <alignment horizontal="center" vertical="top"/>
    </xf>
    <xf numFmtId="0" fontId="13" fillId="0" borderId="0" xfId="0" applyFont="1"/>
    <xf numFmtId="49" fontId="14" fillId="0" borderId="0" xfId="0" applyNumberFormat="1" applyFont="1" applyAlignment="1">
      <alignment horizontal="center" vertical="top"/>
    </xf>
    <xf numFmtId="0" fontId="14" fillId="0" borderId="0" xfId="0" applyFont="1" applyAlignment="1">
      <alignment horizontal="left" vertical="top" wrapText="1"/>
    </xf>
    <xf numFmtId="49" fontId="12" fillId="0" borderId="0" xfId="0" applyNumberFormat="1" applyFont="1" applyAlignment="1">
      <alignment horizontal="center" vertical="center" wrapText="1"/>
    </xf>
    <xf numFmtId="49" fontId="12" fillId="0" borderId="0" xfId="0" applyNumberFormat="1" applyFont="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wrapText="1"/>
    </xf>
    <xf numFmtId="49" fontId="15" fillId="3" borderId="0" xfId="0" applyNumberFormat="1" applyFont="1" applyFill="1" applyAlignment="1">
      <alignment horizontal="center" vertical="center" wrapText="1"/>
    </xf>
    <xf numFmtId="49" fontId="15"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49" fontId="15" fillId="0" borderId="0" xfId="0" applyNumberFormat="1" applyFont="1" applyFill="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5" fillId="3" borderId="0" xfId="0" applyFont="1" applyFill="1" applyAlignment="1">
      <alignment horizontal="center" wrapText="1"/>
    </xf>
    <xf numFmtId="0" fontId="15" fillId="3" borderId="0" xfId="0" applyFont="1" applyFill="1" applyBorder="1" applyAlignment="1">
      <alignment horizontal="center" wrapText="1"/>
    </xf>
    <xf numFmtId="0" fontId="17" fillId="0" borderId="0" xfId="0" applyFont="1" applyFill="1" applyAlignment="1">
      <alignment horizontal="center" wrapText="1"/>
    </xf>
    <xf numFmtId="0" fontId="12" fillId="0" borderId="0" xfId="0" applyFont="1" applyFill="1"/>
    <xf numFmtId="0" fontId="17" fillId="0" borderId="0" xfId="0" applyFont="1" applyAlignment="1">
      <alignment horizontal="center" vertical="center"/>
    </xf>
    <xf numFmtId="0" fontId="12" fillId="0" borderId="0" xfId="0" applyFont="1" applyBorder="1" applyAlignment="1">
      <alignment horizontal="left" vertical="center" wrapText="1"/>
    </xf>
    <xf numFmtId="0" fontId="17" fillId="0" borderId="0" xfId="0" applyFont="1" applyFill="1" applyBorder="1" applyAlignment="1">
      <alignment horizontal="center" wrapText="1"/>
    </xf>
    <xf numFmtId="49" fontId="17" fillId="0" borderId="0" xfId="0" applyNumberFormat="1" applyFont="1" applyFill="1" applyBorder="1" applyAlignment="1">
      <alignment horizontal="center" wrapText="1"/>
    </xf>
    <xf numFmtId="49" fontId="15" fillId="3" borderId="0" xfId="0" applyNumberFormat="1" applyFont="1" applyFill="1" applyBorder="1" applyAlignment="1">
      <alignment horizontal="center" wrapText="1"/>
    </xf>
    <xf numFmtId="14" fontId="19" fillId="0" borderId="0" xfId="0" applyNumberFormat="1" applyFont="1" applyAlignment="1">
      <alignment horizontal="left" vertical="center"/>
    </xf>
    <xf numFmtId="14" fontId="12" fillId="0" borderId="0" xfId="0" applyNumberFormat="1" applyFont="1" applyAlignment="1">
      <alignment horizontal="left" vertical="center"/>
    </xf>
    <xf numFmtId="0" fontId="18" fillId="0" borderId="0" xfId="0" applyFont="1"/>
    <xf numFmtId="14" fontId="19" fillId="4" borderId="0" xfId="0" applyNumberFormat="1" applyFont="1" applyFill="1" applyAlignment="1">
      <alignment horizontal="left" vertical="center"/>
    </xf>
    <xf numFmtId="0" fontId="12" fillId="4" borderId="0" xfId="0" applyFont="1" applyFill="1" applyAlignment="1">
      <alignment horizontal="center" vertical="center"/>
    </xf>
    <xf numFmtId="0" fontId="12" fillId="4" borderId="0" xfId="0" applyFont="1" applyFill="1" applyBorder="1" applyAlignment="1">
      <alignment horizontal="left" vertical="center"/>
    </xf>
    <xf numFmtId="14" fontId="19" fillId="4" borderId="0" xfId="0" applyNumberFormat="1" applyFont="1" applyFill="1" applyBorder="1" applyAlignment="1">
      <alignment horizontal="left" vertical="center"/>
    </xf>
    <xf numFmtId="0" fontId="17" fillId="0" borderId="0" xfId="0" applyFont="1" applyAlignment="1">
      <alignment horizontal="center" vertical="center" wrapText="1"/>
    </xf>
    <xf numFmtId="49" fontId="12" fillId="0" borderId="0" xfId="0" applyNumberFormat="1" applyFont="1" applyBorder="1" applyAlignment="1">
      <alignment horizontal="left" vertical="center" wrapText="1"/>
    </xf>
    <xf numFmtId="14" fontId="19" fillId="0" borderId="0" xfId="0" applyNumberFormat="1" applyFont="1" applyAlignment="1">
      <alignment horizontal="left" vertical="center" wrapText="1"/>
    </xf>
    <xf numFmtId="49" fontId="12" fillId="4" borderId="0" xfId="0" applyNumberFormat="1" applyFont="1" applyFill="1" applyBorder="1" applyAlignment="1">
      <alignment horizontal="left" vertical="center" wrapText="1"/>
    </xf>
    <xf numFmtId="0" fontId="12" fillId="4" borderId="0" xfId="0" applyFont="1" applyFill="1" applyAlignment="1">
      <alignment horizontal="left" vertical="center"/>
    </xf>
    <xf numFmtId="0" fontId="12" fillId="4" borderId="0" xfId="0" applyFont="1" applyFill="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xf>
    <xf numFmtId="14" fontId="12" fillId="0" borderId="0" xfId="0" applyNumberFormat="1" applyFont="1" applyAlignment="1">
      <alignment horizontal="left" vertical="center" wrapText="1"/>
    </xf>
    <xf numFmtId="0" fontId="19" fillId="0" borderId="0" xfId="0" applyFont="1" applyBorder="1" applyAlignment="1">
      <alignment horizontal="left" vertical="center" wrapText="1"/>
    </xf>
    <xf numFmtId="14" fontId="12" fillId="0" borderId="0" xfId="0" applyNumberFormat="1" applyFont="1" applyBorder="1" applyAlignment="1">
      <alignment horizontal="left" vertical="center" wrapText="1"/>
    </xf>
    <xf numFmtId="14" fontId="18" fillId="0" borderId="0" xfId="0" applyNumberFormat="1" applyFont="1" applyAlignment="1">
      <alignment horizontal="center" vertical="center"/>
    </xf>
    <xf numFmtId="0" fontId="12" fillId="0" borderId="0" xfId="0" applyFont="1" applyAlignment="1">
      <alignment vertical="top"/>
    </xf>
    <xf numFmtId="0" fontId="17" fillId="0" borderId="0" xfId="0" applyFont="1" applyAlignment="1">
      <alignment vertical="top"/>
    </xf>
    <xf numFmtId="0" fontId="12" fillId="0" borderId="0" xfId="0" applyFont="1" applyAlignment="1">
      <alignment horizontal="center"/>
    </xf>
    <xf numFmtId="0" fontId="17" fillId="0" borderId="0" xfId="0" applyFont="1" applyBorder="1" applyAlignment="1">
      <alignment horizontal="center" vertical="top" wrapText="1"/>
    </xf>
    <xf numFmtId="14" fontId="12" fillId="0" borderId="0" xfId="0" applyNumberFormat="1" applyFont="1" applyBorder="1" applyAlignment="1">
      <alignment horizontal="left" vertical="top" wrapText="1"/>
    </xf>
    <xf numFmtId="0" fontId="12" fillId="0" borderId="0" xfId="0" quotePrefix="1" applyFont="1" applyBorder="1" applyAlignment="1">
      <alignment horizontal="left" vertical="top" wrapText="1"/>
    </xf>
    <xf numFmtId="0" fontId="12" fillId="0" borderId="0" xfId="0" applyFont="1" applyBorder="1" applyAlignment="1">
      <alignment horizontal="left" vertical="top" wrapText="1"/>
    </xf>
    <xf numFmtId="14" fontId="12" fillId="0" borderId="0" xfId="0" applyNumberFormat="1" applyFont="1" applyBorder="1" applyAlignment="1">
      <alignment horizontal="left" vertical="top"/>
    </xf>
    <xf numFmtId="49" fontId="12" fillId="0" borderId="0" xfId="0" applyNumberFormat="1" applyFont="1" applyBorder="1" applyAlignment="1">
      <alignment vertical="top"/>
    </xf>
    <xf numFmtId="0" fontId="12" fillId="0" borderId="0" xfId="1" applyFont="1" applyBorder="1" applyAlignment="1">
      <alignment horizontal="left" vertical="top" wrapText="1"/>
    </xf>
    <xf numFmtId="0" fontId="12" fillId="0" borderId="0" xfId="0" applyFont="1" applyAlignment="1">
      <alignment wrapText="1"/>
    </xf>
    <xf numFmtId="14" fontId="12" fillId="0" borderId="0" xfId="0" applyNumberFormat="1" applyFont="1" applyAlignment="1">
      <alignment horizontal="left" vertical="top"/>
    </xf>
    <xf numFmtId="49" fontId="12" fillId="0" borderId="0" xfId="0" applyNumberFormat="1" applyFont="1" applyAlignment="1">
      <alignment vertical="top"/>
    </xf>
    <xf numFmtId="0" fontId="19" fillId="0" borderId="0" xfId="0" applyFont="1" applyAlignment="1">
      <alignment horizontal="left" vertical="center"/>
    </xf>
    <xf numFmtId="0" fontId="21" fillId="0" borderId="0" xfId="0" applyFont="1"/>
    <xf numFmtId="0" fontId="21" fillId="0" borderId="0" xfId="0" applyFont="1" applyAlignment="1">
      <alignment horizontal="center" vertical="center"/>
    </xf>
    <xf numFmtId="0" fontId="12" fillId="6" borderId="0" xfId="0" applyFont="1" applyFill="1" applyBorder="1" applyAlignment="1">
      <alignment horizontal="left" vertical="center" wrapText="1"/>
    </xf>
    <xf numFmtId="49" fontId="12" fillId="6" borderId="0" xfId="0" applyNumberFormat="1" applyFont="1" applyFill="1" applyBorder="1" applyAlignment="1">
      <alignment horizontal="left" vertical="center" wrapText="1"/>
    </xf>
    <xf numFmtId="14" fontId="19" fillId="6" borderId="0" xfId="0" applyNumberFormat="1" applyFont="1" applyFill="1" applyAlignment="1">
      <alignment horizontal="left" vertical="center"/>
    </xf>
    <xf numFmtId="0" fontId="12" fillId="6" borderId="0" xfId="0" applyFont="1" applyFill="1" applyAlignment="1">
      <alignment horizontal="center" vertical="center"/>
    </xf>
    <xf numFmtId="14" fontId="12" fillId="6" borderId="0" xfId="0" applyNumberFormat="1" applyFont="1" applyFill="1" applyAlignment="1">
      <alignment horizontal="left" vertical="center"/>
    </xf>
    <xf numFmtId="0" fontId="12" fillId="6" borderId="0" xfId="0" applyFont="1" applyFill="1" applyAlignment="1">
      <alignment horizontal="center" vertical="center" wrapText="1"/>
    </xf>
    <xf numFmtId="0" fontId="12" fillId="6" borderId="0" xfId="0" applyFont="1" applyFill="1" applyBorder="1" applyAlignment="1">
      <alignment horizontal="left" vertical="center"/>
    </xf>
    <xf numFmtId="0" fontId="12" fillId="0" borderId="0" xfId="0" applyFont="1" applyAlignment="1">
      <alignment vertical="center" wrapText="1"/>
    </xf>
    <xf numFmtId="0" fontId="21" fillId="0" borderId="0" xfId="0" applyFont="1" applyBorder="1" applyAlignment="1">
      <alignment horizontal="left" vertical="center" wrapText="1"/>
    </xf>
    <xf numFmtId="0" fontId="12" fillId="7" borderId="0" xfId="0" applyFont="1" applyFill="1" applyBorder="1" applyAlignment="1">
      <alignment horizontal="left" vertical="center" wrapText="1"/>
    </xf>
    <xf numFmtId="49" fontId="12" fillId="7" borderId="0" xfId="0" applyNumberFormat="1" applyFont="1" applyFill="1" applyBorder="1" applyAlignment="1">
      <alignment horizontal="left" vertical="center" wrapText="1"/>
    </xf>
    <xf numFmtId="14" fontId="19" fillId="7" borderId="0" xfId="0" applyNumberFormat="1" applyFont="1" applyFill="1" applyAlignment="1">
      <alignment horizontal="left" vertical="center"/>
    </xf>
    <xf numFmtId="0" fontId="12" fillId="7" borderId="0" xfId="0" applyFont="1" applyFill="1" applyAlignment="1">
      <alignment horizontal="center" vertical="center"/>
    </xf>
    <xf numFmtId="0" fontId="12" fillId="0" borderId="0" xfId="0" applyFont="1" applyAlignment="1">
      <alignment vertical="center"/>
    </xf>
    <xf numFmtId="0" fontId="21" fillId="0" borderId="0" xfId="0" applyFont="1" applyAlignment="1">
      <alignment horizontal="center" vertical="center" wrapText="1"/>
    </xf>
    <xf numFmtId="49" fontId="17"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49" fontId="12" fillId="0" borderId="0" xfId="0" applyNumberFormat="1" applyFont="1" applyFill="1" applyAlignment="1">
      <alignment horizontal="center" vertical="center" wrapText="1"/>
    </xf>
    <xf numFmtId="49" fontId="12" fillId="0" borderId="0" xfId="0" applyNumberFormat="1" applyFont="1" applyFill="1" applyAlignment="1">
      <alignment vertical="center" wrapText="1"/>
    </xf>
    <xf numFmtId="14" fontId="12" fillId="0" borderId="0" xfId="0" applyNumberFormat="1" applyFont="1" applyFill="1" applyAlignment="1">
      <alignment horizontal="center" vertical="center" wrapText="1"/>
    </xf>
    <xf numFmtId="0" fontId="12" fillId="0" borderId="0" xfId="0" applyFont="1" applyFill="1" applyAlignment="1">
      <alignment horizontal="center" vertical="center"/>
    </xf>
    <xf numFmtId="0" fontId="22" fillId="0" borderId="0" xfId="0" applyFont="1" applyAlignment="1">
      <alignment horizontal="center" vertical="center"/>
    </xf>
    <xf numFmtId="0" fontId="22" fillId="0" borderId="0" xfId="0" applyFont="1"/>
    <xf numFmtId="0" fontId="23" fillId="0" borderId="0" xfId="0" applyFont="1" applyFill="1" applyAlignment="1">
      <alignment horizontal="center" wrapText="1"/>
    </xf>
    <xf numFmtId="0" fontId="23" fillId="0" borderId="0" xfId="0" applyFont="1" applyAlignment="1">
      <alignment horizontal="center" vertical="center" wrapText="1"/>
    </xf>
    <xf numFmtId="0" fontId="22" fillId="0" borderId="0" xfId="0" applyFont="1" applyFill="1" applyAlignment="1">
      <alignment horizontal="center" vertical="center"/>
    </xf>
    <xf numFmtId="0" fontId="22" fillId="7" borderId="0" xfId="0" applyFont="1" applyFill="1" applyAlignment="1">
      <alignment horizontal="center" vertical="center"/>
    </xf>
    <xf numFmtId="0" fontId="22" fillId="7" borderId="0" xfId="0" applyFont="1" applyFill="1" applyAlignment="1">
      <alignment horizontal="center" vertical="center" wrapText="1"/>
    </xf>
    <xf numFmtId="0" fontId="22" fillId="4" borderId="0" xfId="0" applyFont="1" applyFill="1" applyAlignment="1">
      <alignment horizontal="center" vertical="center"/>
    </xf>
    <xf numFmtId="0" fontId="22" fillId="6" borderId="0" xfId="0" applyFont="1" applyFill="1" applyAlignment="1">
      <alignment horizontal="center" vertical="center"/>
    </xf>
    <xf numFmtId="0" fontId="22" fillId="6" borderId="0" xfId="0" applyFont="1" applyFill="1" applyAlignment="1">
      <alignment horizontal="center" vertical="center" wrapText="1"/>
    </xf>
    <xf numFmtId="0" fontId="22" fillId="0" borderId="0" xfId="0" applyFont="1" applyFill="1" applyAlignment="1">
      <alignment horizontal="center" vertical="center" wrapText="1"/>
    </xf>
    <xf numFmtId="0" fontId="15" fillId="3" borderId="0" xfId="0" applyFont="1" applyFill="1" applyBorder="1" applyAlignment="1">
      <alignment horizontal="center" vertical="center" wrapText="1"/>
    </xf>
    <xf numFmtId="0" fontId="12" fillId="0" borderId="0" xfId="0" applyFont="1" applyAlignment="1">
      <alignment horizontal="left" vertical="center" wrapText="1"/>
    </xf>
    <xf numFmtId="0" fontId="12" fillId="7" borderId="0" xfId="0" applyFont="1" applyFill="1" applyAlignment="1">
      <alignment horizontal="left" vertical="center"/>
    </xf>
    <xf numFmtId="0" fontId="24" fillId="3" borderId="0" xfId="0" applyFont="1" applyFill="1" applyAlignment="1">
      <alignment horizontal="center" wrapText="1"/>
    </xf>
    <xf numFmtId="0" fontId="25" fillId="0" borderId="0" xfId="0" applyFont="1" applyAlignment="1">
      <alignment horizontal="center" vertical="center"/>
    </xf>
    <xf numFmtId="49" fontId="12" fillId="0" borderId="0" xfId="0" applyNumberFormat="1" applyFont="1" applyFill="1" applyAlignment="1">
      <alignment horizontal="center" vertical="center"/>
    </xf>
    <xf numFmtId="49" fontId="12" fillId="0" borderId="0" xfId="0" applyNumberFormat="1" applyFont="1" applyFill="1" applyAlignment="1">
      <alignment vertical="center"/>
    </xf>
    <xf numFmtId="49" fontId="18" fillId="0" borderId="0" xfId="0" applyNumberFormat="1" applyFont="1" applyFill="1" applyAlignment="1">
      <alignment vertical="center" wrapText="1"/>
    </xf>
    <xf numFmtId="0" fontId="17" fillId="0" borderId="0" xfId="0" applyFont="1" applyFill="1" applyAlignment="1">
      <alignment horizontal="center"/>
    </xf>
    <xf numFmtId="0" fontId="19" fillId="7" borderId="0" xfId="0" applyFont="1" applyFill="1" applyBorder="1" applyAlignment="1">
      <alignment horizontal="left" vertical="center" wrapText="1"/>
    </xf>
    <xf numFmtId="14" fontId="19" fillId="7" borderId="0" xfId="0" applyNumberFormat="1" applyFont="1" applyFill="1" applyAlignment="1">
      <alignment horizontal="left" vertical="center" wrapText="1"/>
    </xf>
    <xf numFmtId="0" fontId="21" fillId="0" borderId="0" xfId="0" applyFont="1" applyAlignment="1">
      <alignment horizontal="center"/>
    </xf>
    <xf numFmtId="0" fontId="22" fillId="0" borderId="0" xfId="0" applyFont="1" applyAlignment="1">
      <alignment horizontal="center" vertical="center" wrapText="1"/>
    </xf>
    <xf numFmtId="0" fontId="12" fillId="7" borderId="0" xfId="0" applyFont="1" applyFill="1" applyAlignment="1">
      <alignment horizontal="center" vertical="center" wrapText="1"/>
    </xf>
    <xf numFmtId="49" fontId="26" fillId="0" borderId="0" xfId="0" applyNumberFormat="1" applyFont="1" applyFill="1" applyAlignment="1">
      <alignment vertical="center" wrapText="1"/>
    </xf>
    <xf numFmtId="49" fontId="26" fillId="0" borderId="0" xfId="0" applyNumberFormat="1" applyFont="1"/>
    <xf numFmtId="14" fontId="12" fillId="0" borderId="0" xfId="0" applyNumberFormat="1" applyFont="1" applyFill="1" applyBorder="1" applyAlignment="1">
      <alignment horizontal="left" vertical="center" wrapText="1"/>
    </xf>
    <xf numFmtId="0" fontId="12" fillId="7" borderId="0" xfId="0" applyFont="1" applyFill="1"/>
    <xf numFmtId="0" fontId="12" fillId="8" borderId="0" xfId="0" applyFont="1" applyFill="1"/>
    <xf numFmtId="0" fontId="21" fillId="8" borderId="0" xfId="0" applyFont="1" applyFill="1"/>
    <xf numFmtId="0" fontId="18" fillId="8" borderId="0" xfId="0" applyFont="1" applyFill="1"/>
    <xf numFmtId="0" fontId="15" fillId="7" borderId="0" xfId="0" applyFont="1" applyFill="1" applyAlignment="1">
      <alignment horizontal="center" wrapText="1"/>
    </xf>
    <xf numFmtId="0" fontId="17" fillId="7" borderId="0" xfId="0" applyFont="1" applyFill="1" applyAlignment="1">
      <alignment horizontal="center" wrapText="1"/>
    </xf>
    <xf numFmtId="0" fontId="17" fillId="7" borderId="0" xfId="0" applyFont="1" applyFill="1" applyAlignment="1">
      <alignment horizontal="center" vertical="center"/>
    </xf>
    <xf numFmtId="0" fontId="21" fillId="7" borderId="0" xfId="0" applyFont="1" applyFill="1" applyAlignment="1">
      <alignment horizontal="center" vertical="center"/>
    </xf>
    <xf numFmtId="0" fontId="18" fillId="7" borderId="0" xfId="0" applyFont="1" applyFill="1" applyAlignment="1">
      <alignment horizontal="center" vertical="center"/>
    </xf>
    <xf numFmtId="0" fontId="17" fillId="7" borderId="0" xfId="0" applyFont="1" applyFill="1" applyAlignment="1">
      <alignment horizontal="center" vertical="center" wrapText="1"/>
    </xf>
    <xf numFmtId="0" fontId="17" fillId="7" borderId="0" xfId="0" applyFont="1" applyFill="1" applyAlignment="1">
      <alignment horizont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vertical="center" wrapText="1"/>
    </xf>
    <xf numFmtId="14" fontId="12" fillId="7" borderId="0" xfId="0" applyNumberFormat="1" applyFont="1" applyFill="1" applyAlignment="1">
      <alignment horizontal="center" vertical="center" wrapText="1"/>
    </xf>
    <xf numFmtId="49" fontId="17"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49" fontId="12" fillId="7" borderId="0" xfId="0" applyNumberFormat="1" applyFont="1" applyFill="1" applyAlignment="1">
      <alignment vertical="center"/>
    </xf>
    <xf numFmtId="0" fontId="12" fillId="7" borderId="0" xfId="0" applyFont="1" applyFill="1" applyAlignment="1">
      <alignment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49" fontId="21" fillId="0" borderId="0" xfId="0" applyNumberFormat="1" applyFont="1" applyAlignment="1"/>
    <xf numFmtId="49" fontId="18" fillId="0" borderId="0" xfId="0" applyNumberFormat="1" applyFont="1" applyAlignment="1"/>
    <xf numFmtId="49" fontId="12" fillId="0" borderId="0" xfId="0" applyNumberFormat="1" applyFont="1" applyAlignment="1"/>
    <xf numFmtId="14" fontId="12" fillId="7" borderId="0" xfId="0" applyNumberFormat="1" applyFont="1" applyFill="1" applyAlignment="1">
      <alignment horizontal="left" vertical="center"/>
    </xf>
    <xf numFmtId="0" fontId="12" fillId="0" borderId="0" xfId="0"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14" fontId="19" fillId="0" borderId="0" xfId="0" applyNumberFormat="1" applyFont="1" applyFill="1" applyAlignment="1">
      <alignment horizontal="left" vertical="center"/>
    </xf>
    <xf numFmtId="0" fontId="25" fillId="7" borderId="0" xfId="0" applyFont="1" applyFill="1" applyAlignment="1">
      <alignment horizontal="center" vertical="center"/>
    </xf>
    <xf numFmtId="0" fontId="17" fillId="7" borderId="0" xfId="0" applyFont="1" applyFill="1" applyAlignment="1">
      <alignment horizontal="center" vertical="center"/>
    </xf>
    <xf numFmtId="0" fontId="12" fillId="7" borderId="0" xfId="0" applyFont="1" applyFill="1" applyAlignment="1">
      <alignment horizontal="center" vertical="center" wrapText="1"/>
    </xf>
    <xf numFmtId="0" fontId="17" fillId="7" borderId="0" xfId="0" applyFont="1" applyFill="1" applyAlignment="1">
      <alignment horizontal="center" vertical="center"/>
    </xf>
    <xf numFmtId="0" fontId="21" fillId="7" borderId="0" xfId="0" applyFont="1" applyFill="1" applyAlignment="1">
      <alignment horizontal="center" vertical="center" wrapText="1"/>
    </xf>
    <xf numFmtId="49" fontId="17"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vertical="center" wrapText="1"/>
    </xf>
    <xf numFmtId="0" fontId="12" fillId="7" borderId="0" xfId="0" applyFont="1" applyFill="1" applyAlignment="1">
      <alignment horizontal="center" vertical="center" wrapText="1"/>
    </xf>
    <xf numFmtId="49" fontId="18" fillId="7" borderId="0" xfId="0" applyNumberFormat="1" applyFont="1" applyFill="1" applyAlignment="1">
      <alignment vertical="center" wrapText="1"/>
    </xf>
    <xf numFmtId="0" fontId="12" fillId="9" borderId="0" xfId="0" applyFont="1" applyFill="1" applyBorder="1" applyAlignment="1">
      <alignment horizontal="left" vertical="center" wrapText="1"/>
    </xf>
    <xf numFmtId="14" fontId="12" fillId="9" borderId="0" xfId="0" applyNumberFormat="1" applyFont="1" applyFill="1" applyBorder="1" applyAlignment="1">
      <alignment horizontal="left" vertical="center" wrapText="1"/>
    </xf>
    <xf numFmtId="0" fontId="12" fillId="9" borderId="0" xfId="0" applyFont="1" applyFill="1" applyAlignment="1">
      <alignment horizontal="center" vertical="center"/>
    </xf>
    <xf numFmtId="0" fontId="12" fillId="0" borderId="0" xfId="0" applyFont="1" applyFill="1" applyAlignment="1">
      <alignment wrapText="1"/>
    </xf>
    <xf numFmtId="0" fontId="12" fillId="9" borderId="0" xfId="0" applyFont="1" applyFill="1"/>
    <xf numFmtId="0" fontId="12" fillId="9" borderId="0" xfId="0" applyFont="1" applyFill="1" applyAlignment="1">
      <alignment horizontal="left" vertical="center"/>
    </xf>
    <xf numFmtId="14" fontId="19" fillId="9" borderId="0" xfId="0" applyNumberFormat="1" applyFont="1" applyFill="1" applyAlignment="1">
      <alignment horizontal="center" vertical="center"/>
    </xf>
    <xf numFmtId="14" fontId="19" fillId="9" borderId="0" xfId="0" applyNumberFormat="1" applyFont="1" applyFill="1" applyAlignment="1">
      <alignment horizontal="left" vertical="center"/>
    </xf>
    <xf numFmtId="0" fontId="12" fillId="9" borderId="0" xfId="0" applyFont="1" applyFill="1" applyAlignment="1">
      <alignment vertical="center"/>
    </xf>
    <xf numFmtId="0" fontId="12" fillId="7" borderId="0" xfId="0" applyFont="1" applyFill="1" applyAlignment="1">
      <alignment horizontal="center" vertical="center" wrapText="1"/>
    </xf>
    <xf numFmtId="0" fontId="17" fillId="0" borderId="0" xfId="0" applyFont="1" applyFill="1" applyAlignment="1">
      <alignment horizontal="center" vertical="center"/>
    </xf>
    <xf numFmtId="0" fontId="12" fillId="7" borderId="0" xfId="0" applyFont="1" applyFill="1" applyAlignment="1">
      <alignment horizontal="center" vertical="center" wrapText="1"/>
    </xf>
    <xf numFmtId="14" fontId="12" fillId="7" borderId="0" xfId="0" applyNumberFormat="1" applyFont="1" applyFill="1" applyAlignment="1">
      <alignment horizontal="left" vertical="center" wrapText="1"/>
    </xf>
    <xf numFmtId="0" fontId="12" fillId="0" borderId="0" xfId="0" applyFont="1" applyAlignment="1">
      <alignment horizontal="center" vertical="center"/>
    </xf>
    <xf numFmtId="0" fontId="12" fillId="0" borderId="0" xfId="0" applyFont="1" applyAlignment="1">
      <alignment wrapText="1"/>
    </xf>
    <xf numFmtId="0" fontId="12" fillId="7" borderId="0" xfId="0" applyFont="1" applyFill="1" applyAlignment="1">
      <alignment horizontal="center" vertical="center" wrapText="1"/>
    </xf>
    <xf numFmtId="0" fontId="21" fillId="0" borderId="0" xfId="0" applyFont="1" applyFill="1" applyAlignment="1">
      <alignment horizontal="center" vertical="center"/>
    </xf>
    <xf numFmtId="0" fontId="17" fillId="7" borderId="0" xfId="0" applyFont="1" applyFill="1" applyAlignment="1">
      <alignment horizontal="center" vertical="center"/>
    </xf>
    <xf numFmtId="0" fontId="17" fillId="0" borderId="0" xfId="0" applyFont="1" applyAlignment="1">
      <alignment horizontal="center" vertical="center"/>
    </xf>
    <xf numFmtId="0" fontId="12" fillId="0" borderId="0" xfId="0" applyFont="1" applyAlignment="1">
      <alignment wrapText="1"/>
    </xf>
    <xf numFmtId="0" fontId="12" fillId="7" borderId="0" xfId="0" applyFont="1" applyFill="1" applyAlignment="1">
      <alignment horizontal="center"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xf>
    <xf numFmtId="0" fontId="28" fillId="0" borderId="0" xfId="0" applyFont="1" applyAlignment="1">
      <alignment horizontal="center" vertical="center" wrapText="1"/>
    </xf>
    <xf numFmtId="0" fontId="12" fillId="0" borderId="0" xfId="0" applyFont="1" applyAlignment="1">
      <alignment horizontal="center" vertical="center"/>
    </xf>
    <xf numFmtId="14" fontId="21" fillId="0" borderId="0" xfId="0" applyNumberFormat="1"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center"/>
    </xf>
    <xf numFmtId="0" fontId="28" fillId="0" borderId="0" xfId="0" applyFont="1" applyBorder="1" applyAlignment="1">
      <alignment horizontal="left" vertical="center" wrapText="1"/>
    </xf>
    <xf numFmtId="14" fontId="12" fillId="9" borderId="0" xfId="0" applyNumberFormat="1" applyFont="1" applyFill="1" applyAlignment="1">
      <alignment horizontal="center" vertical="center"/>
    </xf>
    <xf numFmtId="14" fontId="12" fillId="9" borderId="0" xfId="0" applyNumberFormat="1" applyFont="1" applyFill="1" applyAlignment="1">
      <alignment horizontal="left" vertical="center"/>
    </xf>
    <xf numFmtId="0" fontId="18" fillId="9" borderId="0" xfId="0" applyFont="1" applyFill="1" applyAlignment="1">
      <alignment horizontal="center" vertical="center"/>
    </xf>
    <xf numFmtId="14" fontId="21" fillId="0" borderId="0" xfId="0" applyNumberFormat="1" applyFont="1" applyAlignment="1">
      <alignment horizontal="center" vertical="center"/>
    </xf>
    <xf numFmtId="14" fontId="18" fillId="9" borderId="0" xfId="0" applyNumberFormat="1" applyFont="1" applyFill="1" applyAlignment="1">
      <alignment horizontal="center" vertical="center"/>
    </xf>
    <xf numFmtId="0" fontId="12" fillId="9" borderId="0" xfId="0" applyFont="1" applyFill="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xf>
    <xf numFmtId="49" fontId="27" fillId="0" borderId="0" xfId="0" applyNumberFormat="1" applyFont="1" applyFill="1" applyAlignment="1">
      <alignment horizontal="center" vertical="center" wrapText="1"/>
    </xf>
    <xf numFmtId="0" fontId="17" fillId="0" borderId="0" xfId="0" applyFont="1" applyAlignment="1">
      <alignment horizontal="center" vertical="center"/>
    </xf>
    <xf numFmtId="0" fontId="12" fillId="0" borderId="0" xfId="0" applyFont="1" applyAlignment="1">
      <alignment horizontal="center" vertical="center"/>
    </xf>
    <xf numFmtId="3" fontId="12" fillId="0" borderId="0" xfId="0" applyNumberFormat="1" applyFont="1" applyBorder="1" applyAlignment="1">
      <alignment horizontal="left" vertical="center" wrapText="1"/>
    </xf>
    <xf numFmtId="0" fontId="12" fillId="0" borderId="0" xfId="0" applyFont="1" applyAlignment="1">
      <alignment horizontal="center" vertical="center"/>
    </xf>
    <xf numFmtId="49" fontId="21" fillId="0" borderId="0" xfId="0" applyNumberFormat="1" applyFont="1" applyFill="1" applyAlignment="1">
      <alignment vertical="center" wrapText="1"/>
    </xf>
    <xf numFmtId="49" fontId="21" fillId="0" borderId="0" xfId="0" applyNumberFormat="1" applyFont="1" applyFill="1" applyAlignment="1">
      <alignment horizontal="center" vertical="center" wrapText="1"/>
    </xf>
    <xf numFmtId="14" fontId="21" fillId="0" borderId="0" xfId="0" applyNumberFormat="1" applyFont="1" applyFill="1" applyAlignment="1">
      <alignment horizontal="center" vertical="center" wrapText="1"/>
    </xf>
    <xf numFmtId="0" fontId="17" fillId="0" borderId="0" xfId="0" applyFont="1" applyAlignment="1">
      <alignment horizontal="center" vertical="center"/>
    </xf>
    <xf numFmtId="0" fontId="12" fillId="0" borderId="0" xfId="0" applyFont="1" applyAlignment="1">
      <alignment wrapText="1"/>
    </xf>
    <xf numFmtId="0" fontId="12" fillId="7" borderId="0" xfId="0" applyFont="1" applyFill="1" applyAlignment="1">
      <alignment horizontal="center" vertical="center" wrapText="1"/>
    </xf>
    <xf numFmtId="0" fontId="12" fillId="0" borderId="0" xfId="0" applyFont="1" applyAlignment="1">
      <alignment horizontal="center" vertical="center"/>
    </xf>
    <xf numFmtId="49" fontId="21" fillId="0" borderId="0" xfId="0" applyNumberFormat="1" applyFont="1"/>
    <xf numFmtId="0" fontId="17" fillId="0" borderId="0" xfId="0" applyFont="1" applyAlignment="1">
      <alignment horizontal="center"/>
    </xf>
    <xf numFmtId="14" fontId="21" fillId="0" borderId="0" xfId="0" applyNumberFormat="1" applyFont="1" applyAlignment="1">
      <alignment wrapText="1"/>
    </xf>
    <xf numFmtId="14" fontId="12" fillId="9" borderId="0" xfId="0" applyNumberFormat="1" applyFont="1" applyFill="1" applyAlignment="1">
      <alignment wrapText="1"/>
    </xf>
    <xf numFmtId="0" fontId="12" fillId="0" borderId="0" xfId="0" applyFont="1" applyAlignment="1">
      <alignment wrapText="1"/>
    </xf>
    <xf numFmtId="0" fontId="12" fillId="7" borderId="0" xfId="0" applyFont="1" applyFill="1" applyAlignment="1">
      <alignment horizontal="center" vertical="center" wrapText="1"/>
    </xf>
    <xf numFmtId="49" fontId="21" fillId="0" borderId="0" xfId="0" applyNumberFormat="1" applyFont="1" applyBorder="1" applyAlignment="1">
      <alignment horizontal="left" vertical="center" wrapText="1"/>
    </xf>
    <xf numFmtId="14" fontId="21" fillId="0" borderId="0" xfId="0" applyNumberFormat="1" applyFont="1" applyAlignment="1">
      <alignment horizontal="left" vertical="center" wrapText="1"/>
    </xf>
    <xf numFmtId="0" fontId="21" fillId="0" borderId="0" xfId="0" applyFont="1" applyAlignment="1">
      <alignment wrapText="1"/>
    </xf>
    <xf numFmtId="0" fontId="17" fillId="7" borderId="0" xfId="0" applyFont="1" applyFill="1" applyAlignment="1">
      <alignment horizontal="center" vertical="center"/>
    </xf>
    <xf numFmtId="0" fontId="17" fillId="0" borderId="0" xfId="0" applyFont="1" applyAlignment="1">
      <alignment horizontal="center" vertical="center"/>
    </xf>
    <xf numFmtId="0" fontId="12" fillId="0" borderId="0" xfId="0" applyFont="1" applyAlignment="1">
      <alignment wrapText="1"/>
    </xf>
    <xf numFmtId="0" fontId="12" fillId="7" borderId="0" xfId="0" applyFont="1" applyFill="1" applyAlignment="1">
      <alignment horizontal="center" vertical="center" wrapText="1"/>
    </xf>
    <xf numFmtId="0" fontId="12" fillId="0" borderId="0" xfId="0" applyFont="1" applyAlignment="1">
      <alignment horizontal="center" vertical="center"/>
    </xf>
    <xf numFmtId="0" fontId="12" fillId="7" borderId="0" xfId="0" applyFont="1" applyFill="1" applyAlignment="1">
      <alignment horizontal="center" vertical="center" wrapText="1"/>
    </xf>
    <xf numFmtId="0" fontId="12" fillId="7" borderId="0" xfId="0" applyFont="1" applyFill="1" applyAlignment="1">
      <alignment horizontal="center" vertical="center" wrapText="1"/>
    </xf>
    <xf numFmtId="0" fontId="12" fillId="0" borderId="0" xfId="0" applyFont="1" applyAlignment="1">
      <alignment horizontal="center" vertical="center"/>
    </xf>
    <xf numFmtId="0" fontId="21" fillId="7" borderId="0" xfId="0" applyFont="1" applyFill="1"/>
    <xf numFmtId="0" fontId="12" fillId="7" borderId="0" xfId="0" applyFont="1" applyFill="1" applyAlignment="1">
      <alignment horizontal="center" vertical="center" wrapText="1"/>
    </xf>
    <xf numFmtId="14" fontId="21" fillId="0" borderId="0" xfId="0" applyNumberFormat="1" applyFont="1" applyBorder="1" applyAlignment="1">
      <alignment horizontal="left" vertical="top" wrapText="1"/>
    </xf>
    <xf numFmtId="0" fontId="21" fillId="0" borderId="0" xfId="0" quotePrefix="1" applyFont="1" applyBorder="1" applyAlignment="1">
      <alignment horizontal="left" vertical="top" wrapText="1"/>
    </xf>
    <xf numFmtId="0" fontId="21" fillId="0" borderId="0" xfId="0" applyFont="1" applyBorder="1" applyAlignment="1">
      <alignment horizontal="left" vertical="top" wrapText="1"/>
    </xf>
    <xf numFmtId="0" fontId="25" fillId="7" borderId="0" xfId="0" applyFont="1" applyFill="1" applyAlignment="1">
      <alignment horizontal="center" vertical="center" wrapText="1"/>
    </xf>
    <xf numFmtId="0" fontId="17" fillId="0" borderId="0" xfId="0" applyFont="1" applyAlignment="1">
      <alignment horizontal="center" vertical="center"/>
    </xf>
    <xf numFmtId="0" fontId="12" fillId="0" borderId="0" xfId="0" applyFont="1" applyAlignment="1">
      <alignment wrapText="1"/>
    </xf>
    <xf numFmtId="0" fontId="12" fillId="7" borderId="0" xfId="0" applyFont="1" applyFill="1" applyAlignment="1">
      <alignment horizontal="center" vertical="center" wrapText="1"/>
    </xf>
    <xf numFmtId="0" fontId="12" fillId="0" borderId="0" xfId="0" applyFont="1" applyAlignment="1">
      <alignment horizontal="center" vertical="center"/>
    </xf>
    <xf numFmtId="0" fontId="21" fillId="0" borderId="0" xfId="0" applyFont="1" applyFill="1"/>
    <xf numFmtId="14" fontId="12" fillId="0" borderId="0" xfId="0" applyNumberFormat="1" applyFont="1" applyAlignment="1">
      <alignment horizontal="center" vertical="center"/>
    </xf>
    <xf numFmtId="14" fontId="21" fillId="0" borderId="0" xfId="0" applyNumberFormat="1" applyFont="1" applyBorder="1" applyAlignment="1">
      <alignment horizontal="left" vertical="center" wrapText="1"/>
    </xf>
    <xf numFmtId="0" fontId="19" fillId="9" borderId="0" xfId="0" applyFont="1" applyFill="1" applyBorder="1" applyAlignment="1">
      <alignment horizontal="left" vertical="center" wrapText="1"/>
    </xf>
    <xf numFmtId="0" fontId="18" fillId="0" borderId="0" xfId="0" applyFont="1" applyFill="1" applyAlignment="1">
      <alignment horizontal="center" vertical="center"/>
    </xf>
    <xf numFmtId="14" fontId="12" fillId="0" borderId="0" xfId="0" applyNumberFormat="1" applyFont="1" applyAlignment="1">
      <alignment wrapText="1"/>
    </xf>
    <xf numFmtId="0" fontId="12" fillId="0" borderId="0" xfId="0" applyFont="1" applyAlignment="1">
      <alignment wrapText="1"/>
    </xf>
    <xf numFmtId="0" fontId="12" fillId="7" borderId="0" xfId="0" applyFont="1" applyFill="1" applyAlignment="1">
      <alignment horizontal="center" vertical="center" wrapText="1"/>
    </xf>
    <xf numFmtId="0" fontId="12" fillId="0" borderId="0" xfId="0" applyFont="1" applyAlignment="1">
      <alignment horizontal="center" vertical="center"/>
    </xf>
    <xf numFmtId="0" fontId="21" fillId="0" borderId="0" xfId="0" applyFont="1" applyFill="1" applyAlignment="1">
      <alignment horizontal="center" vertical="center" wrapText="1"/>
    </xf>
    <xf numFmtId="0" fontId="12" fillId="0" borderId="0" xfId="0" applyFont="1" applyAlignment="1">
      <alignment horizontal="right"/>
    </xf>
    <xf numFmtId="0" fontId="4"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49" fontId="4" fillId="0" borderId="0" xfId="0" applyNumberFormat="1" applyFont="1" applyAlignment="1">
      <alignment horizontal="center"/>
    </xf>
    <xf numFmtId="49" fontId="4" fillId="2" borderId="0" xfId="0" applyNumberFormat="1" applyFont="1" applyFill="1" applyAlignment="1">
      <alignment horizontal="center" wrapText="1"/>
    </xf>
    <xf numFmtId="49" fontId="5" fillId="0" borderId="0" xfId="0" applyNumberFormat="1" applyFont="1" applyAlignment="1">
      <alignment horizontal="center" wrapText="1"/>
    </xf>
    <xf numFmtId="0" fontId="15" fillId="5" borderId="0" xfId="0" applyFont="1" applyFill="1" applyBorder="1" applyAlignment="1">
      <alignment horizontal="center" vertical="center" wrapText="1"/>
    </xf>
    <xf numFmtId="0" fontId="20" fillId="5" borderId="0" xfId="0" applyFont="1" applyFill="1" applyAlignment="1">
      <alignment horizontal="center" vertical="center" wrapText="1"/>
    </xf>
    <xf numFmtId="0" fontId="17" fillId="7" borderId="0" xfId="0" applyFont="1" applyFill="1" applyAlignment="1">
      <alignment horizontal="center" vertical="center"/>
    </xf>
    <xf numFmtId="0" fontId="17" fillId="0" borderId="0" xfId="0" applyFont="1" applyAlignment="1">
      <alignment horizontal="center" vertical="center"/>
    </xf>
    <xf numFmtId="0" fontId="0" fillId="0" borderId="0" xfId="0" applyAlignment="1"/>
    <xf numFmtId="0" fontId="0" fillId="0" borderId="0" xfId="0" applyAlignment="1">
      <alignment horizontal="center" vertical="center"/>
    </xf>
    <xf numFmtId="0" fontId="12" fillId="0" borderId="0" xfId="0" applyFont="1" applyFill="1" applyBorder="1" applyAlignment="1">
      <alignment vertical="top" wrapText="1"/>
    </xf>
    <xf numFmtId="0" fontId="12" fillId="0" borderId="0" xfId="0" applyFont="1" applyAlignment="1">
      <alignment wrapText="1"/>
    </xf>
    <xf numFmtId="0" fontId="15" fillId="10" borderId="0" xfId="0" applyFont="1" applyFill="1" applyBorder="1" applyAlignment="1">
      <alignment horizontal="center" vertical="center" wrapText="1"/>
    </xf>
    <xf numFmtId="0" fontId="17" fillId="0" borderId="0" xfId="0" applyNumberFormat="1" applyFont="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vertical="center" wrapText="1"/>
    </xf>
    <xf numFmtId="0" fontId="0" fillId="7" borderId="0" xfId="0" applyFill="1" applyAlignment="1">
      <alignment vertical="center" wrapText="1"/>
    </xf>
    <xf numFmtId="0" fontId="0" fillId="7" borderId="0" xfId="0" applyFill="1" applyAlignment="1">
      <alignment horizontal="center" vertical="center" wrapText="1"/>
    </xf>
    <xf numFmtId="49" fontId="17" fillId="7" borderId="0" xfId="0" applyNumberFormat="1" applyFont="1" applyFill="1" applyAlignment="1">
      <alignment horizontal="center" vertical="center" wrapText="1"/>
    </xf>
    <xf numFmtId="0" fontId="0" fillId="7" borderId="0" xfId="0" applyFont="1" applyFill="1" applyAlignment="1">
      <alignment horizontal="center" vertical="center" wrapText="1"/>
    </xf>
    <xf numFmtId="0" fontId="5" fillId="7" borderId="0" xfId="0" applyFont="1" applyFill="1" applyAlignment="1">
      <alignment horizontal="center" vertical="center" wrapText="1"/>
    </xf>
    <xf numFmtId="14" fontId="12" fillId="7" borderId="0" xfId="0" applyNumberFormat="1" applyFont="1" applyFill="1" applyAlignment="1">
      <alignment horizontal="center" vertical="center" wrapText="1"/>
    </xf>
    <xf numFmtId="49" fontId="15" fillId="5" borderId="0" xfId="0" applyNumberFormat="1" applyFont="1" applyFill="1" applyAlignment="1">
      <alignment horizontal="center"/>
    </xf>
    <xf numFmtId="0" fontId="16" fillId="5" borderId="0" xfId="0" applyFont="1" applyFill="1" applyAlignment="1">
      <alignment horizontal="center"/>
    </xf>
    <xf numFmtId="0" fontId="5" fillId="7" borderId="0" xfId="0" applyFont="1" applyFill="1" applyAlignment="1">
      <alignment horizontal="center" vertical="center"/>
    </xf>
    <xf numFmtId="0" fontId="12" fillId="7" borderId="0" xfId="0" applyFont="1" applyFill="1" applyAlignment="1">
      <alignment horizontal="center" vertical="center" wrapText="1"/>
    </xf>
    <xf numFmtId="49" fontId="12" fillId="7" borderId="0" xfId="0" applyNumberFormat="1" applyFont="1" applyFill="1" applyAlignment="1">
      <alignment horizontal="center" vertical="center"/>
    </xf>
    <xf numFmtId="0" fontId="12" fillId="0" borderId="0" xfId="0" applyFont="1" applyAlignment="1">
      <alignment horizontal="center" vertical="center"/>
    </xf>
  </cellXfs>
  <cellStyles count="4">
    <cellStyle name="一般" xfId="0" builtinId="0"/>
    <cellStyle name="一般_General Test report-Template-2006,12,20-Wilson" xfId="1"/>
    <cellStyle name="已瀏覽過的超連結" xfId="2" builtinId="9" hidden="1"/>
    <cellStyle name="已瀏覽過的超連結" xfId="3" builtinId="9" hidden="1"/>
  </cellStyles>
  <dxfs count="0"/>
  <tableStyles count="0" defaultTableStyle="TableStyleMedium9" defaultPivotStyle="PivotStyleLight16"/>
  <colors>
    <mruColors>
      <color rgb="FF008000"/>
      <color rgb="FF8080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1</xdr:col>
      <xdr:colOff>304800</xdr:colOff>
      <xdr:row>4</xdr:row>
      <xdr:rowOff>199462</xdr:rowOff>
    </xdr:to>
    <xdr:pic>
      <xdr:nvPicPr>
        <xdr:cNvPr id="3" name="圖片 2" descr="QSAN_Logo_v04_20160413tm_01.jpg"/>
        <xdr:cNvPicPr>
          <a:picLocks noChangeAspect="1"/>
        </xdr:cNvPicPr>
      </xdr:nvPicPr>
      <xdr:blipFill>
        <a:blip xmlns:r="http://schemas.openxmlformats.org/officeDocument/2006/relationships" r:embed="rId1"/>
        <a:stretch>
          <a:fillRect/>
        </a:stretch>
      </xdr:blipFill>
      <xdr:spPr>
        <a:xfrm>
          <a:off x="76200" y="285750"/>
          <a:ext cx="2295525" cy="1028137"/>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hyperlink" Target="http://www.windowsservercatalog.com/results.aspx?text=qsan&amp;bCatID=1282&amp;avc=10&amp;ava=0&amp;OR=5&amp;chtext=&amp;cstext=&amp;csttext=&amp;chbtext=" TargetMode="External"/><Relationship Id="rId2" Type="http://schemas.openxmlformats.org/officeDocument/2006/relationships/hyperlink" Target="http://www.windowsservercatalog.com/results.aspx?text=qsan&amp;bCatID=1282&amp;avc=10&amp;ava=0&amp;OR=5&amp;chtext=&amp;cstext=&amp;csttext=&amp;chbtext=" TargetMode="External"/><Relationship Id="rId1" Type="http://schemas.openxmlformats.org/officeDocument/2006/relationships/hyperlink" Target="http://www.citrix.com/ready/en/qsan-technology-inc" TargetMode="External"/><Relationship Id="rId5" Type="http://schemas.openxmlformats.org/officeDocument/2006/relationships/hyperlink" Target="http://www.citrix.com/ready/en/qsan-technology-inc" TargetMode="External"/><Relationship Id="rId4" Type="http://schemas.openxmlformats.org/officeDocument/2006/relationships/hyperlink" Target="http://partnerweb.vmware.com/comp_guide2/search.php?action=base&amp;deviceCategory=san&amp;partner=360"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5" enableFormatConditionsCalculation="0">
    <pageSetUpPr fitToPage="1"/>
  </sheetPr>
  <dimension ref="A1:M31"/>
  <sheetViews>
    <sheetView showGridLines="0" tabSelected="1" workbookViewId="0"/>
  </sheetViews>
  <sheetFormatPr defaultColWidth="8.875" defaultRowHeight="18.75"/>
  <cols>
    <col min="1" max="1" width="27.125" style="2" customWidth="1"/>
    <col min="2" max="2" width="18.625" style="2" bestFit="1" customWidth="1"/>
    <col min="3" max="3" width="11.625" style="2" customWidth="1"/>
    <col min="4" max="4" width="10.125" style="2" customWidth="1"/>
    <col min="5" max="5" width="14" style="2" customWidth="1"/>
    <col min="6" max="6" width="20.625" style="3" bestFit="1" customWidth="1"/>
    <col min="7" max="16384" width="8.875" style="3"/>
  </cols>
  <sheetData>
    <row r="1" spans="1:13">
      <c r="A1" s="1"/>
    </row>
    <row r="2" spans="1:13">
      <c r="A2" s="1"/>
    </row>
    <row r="3" spans="1:13">
      <c r="A3" s="1"/>
    </row>
    <row r="4" spans="1:13" ht="31.5">
      <c r="A4" s="4"/>
      <c r="E4" s="5" t="s">
        <v>1973</v>
      </c>
    </row>
    <row r="5" spans="1:13">
      <c r="A5" s="1"/>
      <c r="B5" s="3"/>
    </row>
    <row r="11" spans="1:13" ht="31.5">
      <c r="A11" s="256" t="s">
        <v>527</v>
      </c>
      <c r="B11" s="256"/>
      <c r="C11" s="256"/>
      <c r="D11" s="256"/>
      <c r="E11" s="256"/>
      <c r="G11" s="6"/>
      <c r="H11" s="6"/>
      <c r="I11" s="6"/>
      <c r="J11" s="6"/>
      <c r="K11" s="6"/>
      <c r="L11" s="6"/>
      <c r="M11" s="6"/>
    </row>
    <row r="12" spans="1:13" s="7" customFormat="1" ht="30" customHeight="1">
      <c r="A12" s="257"/>
      <c r="B12" s="257"/>
      <c r="C12" s="257"/>
      <c r="D12" s="257"/>
      <c r="E12" s="257"/>
    </row>
    <row r="13" spans="1:13" ht="23.25" customHeight="1">
      <c r="A13" s="255" t="s">
        <v>1931</v>
      </c>
      <c r="B13" s="255"/>
      <c r="C13" s="255"/>
      <c r="D13" s="255"/>
      <c r="E13" s="255"/>
    </row>
    <row r="14" spans="1:13">
      <c r="C14" s="255"/>
      <c r="D14" s="255"/>
      <c r="E14" s="8"/>
      <c r="F14" s="9"/>
    </row>
    <row r="15" spans="1:13">
      <c r="C15" s="9"/>
      <c r="D15" s="9"/>
      <c r="E15" s="8"/>
    </row>
    <row r="16" spans="1:13">
      <c r="C16" s="9"/>
      <c r="D16" s="9"/>
    </row>
    <row r="17" spans="1:11">
      <c r="B17" s="9"/>
      <c r="C17" s="10"/>
      <c r="D17" s="10"/>
      <c r="E17" s="9"/>
      <c r="F17" s="9"/>
      <c r="G17" s="9"/>
      <c r="H17" s="9"/>
      <c r="I17" s="9"/>
      <c r="J17" s="9"/>
      <c r="K17" s="9"/>
    </row>
    <row r="18" spans="1:11">
      <c r="B18" s="9"/>
      <c r="C18" s="10"/>
      <c r="D18" s="10"/>
      <c r="E18" s="9"/>
      <c r="F18" s="9"/>
      <c r="G18" s="9"/>
      <c r="H18" s="9"/>
      <c r="I18" s="9"/>
      <c r="J18" s="9"/>
      <c r="K18" s="9"/>
    </row>
    <row r="19" spans="1:11">
      <c r="B19" s="9"/>
      <c r="C19" s="10"/>
      <c r="D19" s="258"/>
      <c r="E19" s="258"/>
      <c r="F19" s="9"/>
    </row>
    <row r="20" spans="1:11">
      <c r="B20" s="9"/>
      <c r="C20" s="10"/>
      <c r="D20" s="258"/>
      <c r="E20" s="258"/>
    </row>
    <row r="21" spans="1:11">
      <c r="B21" s="9"/>
      <c r="C21" s="11"/>
      <c r="D21" s="259"/>
      <c r="E21" s="260"/>
    </row>
    <row r="23" spans="1:11">
      <c r="B23" s="12"/>
      <c r="C23" s="12"/>
      <c r="D23" s="12"/>
      <c r="E23" s="13"/>
    </row>
    <row r="24" spans="1:11">
      <c r="B24" s="14"/>
      <c r="C24" s="15"/>
      <c r="D24" s="14"/>
      <c r="E24" s="16"/>
    </row>
    <row r="25" spans="1:11">
      <c r="B25" s="14"/>
      <c r="C25" s="15"/>
      <c r="D25" s="14"/>
      <c r="E25" s="16"/>
    </row>
    <row r="26" spans="1:11">
      <c r="B26" s="17"/>
      <c r="C26" s="18"/>
      <c r="D26" s="17"/>
      <c r="E26" s="19"/>
    </row>
    <row r="28" spans="1:11" ht="18" customHeight="1">
      <c r="A28" s="254" t="s">
        <v>624</v>
      </c>
      <c r="B28" s="254"/>
      <c r="C28" s="254"/>
      <c r="D28" s="254"/>
      <c r="E28" s="254"/>
    </row>
    <row r="29" spans="1:11" ht="18" customHeight="1">
      <c r="A29" s="254" t="s">
        <v>676</v>
      </c>
      <c r="B29" s="254"/>
      <c r="C29" s="254"/>
      <c r="D29" s="254"/>
      <c r="E29" s="254"/>
    </row>
    <row r="30" spans="1:11" ht="18" customHeight="1">
      <c r="A30" s="254" t="s">
        <v>528</v>
      </c>
      <c r="B30" s="254"/>
      <c r="C30" s="254"/>
      <c r="D30" s="254"/>
      <c r="E30" s="254"/>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2" type="noConversion"/>
  <dataValidations count="3">
    <dataValidation type="list" allowBlank="1" showInputMessage="1" showErrorMessage="1" sqref="C17">
      <formula1>"AMB,AMB2,PMB,XMB,EMB,FMB,JMBS,AMBE,MSD"</formula1>
    </dataValidation>
    <dataValidation type="list" allowBlank="1" showInputMessage="1" showErrorMessage="1" sqref="C18">
      <formula1>"UDB,UDB2,IDB2,EDB,SDB,SDBM,DE"</formula1>
    </dataValidation>
    <dataValidation type="list" allowBlank="1" showInputMessage="1" showErrorMessage="1" sqref="C24">
      <formula1>"Chris Chou,Lewis Lee,Masako Lian,Joe Chou,Bryan Chiou,Jack Hu, Teven Tsai"</formula1>
    </dataValidation>
  </dataValidations>
  <pageMargins left="0.75" right="0.75" top="1" bottom="1" header="0.5" footer="0.5"/>
  <pageSetup paperSize="9" fitToHeight="0" orientation="portrait"/>
  <headerFooter alignWithMargins="0"/>
  <drawing r:id="rId1"/>
</worksheet>
</file>

<file path=xl/worksheets/sheet10.xml><?xml version="1.0" encoding="utf-8"?>
<worksheet xmlns="http://schemas.openxmlformats.org/spreadsheetml/2006/main" xmlns:r="http://schemas.openxmlformats.org/officeDocument/2006/relationships">
  <dimension ref="B2:AJ80"/>
  <sheetViews>
    <sheetView workbookViewId="0">
      <pane xSplit="7" ySplit="3" topLeftCell="H4" activePane="bottomRight" state="frozen"/>
      <selection activeCell="I1" sqref="I1:L1048576"/>
      <selection pane="topRight" activeCell="I1" sqref="I1:L1048576"/>
      <selection pane="bottomLeft" activeCell="I1" sqref="I1:L1048576"/>
      <selection pane="bottomRight"/>
    </sheetView>
  </sheetViews>
  <sheetFormatPr defaultColWidth="8.875" defaultRowHeight="12.75" customHeight="1"/>
  <cols>
    <col min="1" max="1" width="2.125" style="21" customWidth="1"/>
    <col min="2" max="2" width="8.875" style="21"/>
    <col min="3" max="3" width="16" style="21" customWidth="1"/>
    <col min="4" max="4" width="44.625" style="21" customWidth="1"/>
    <col min="5" max="5" width="20" style="21" customWidth="1"/>
    <col min="6" max="6" width="15" style="21" customWidth="1"/>
    <col min="7" max="7" width="9.625" style="21" bestFit="1" customWidth="1"/>
    <col min="8" max="8" width="2.125" style="21" customWidth="1"/>
    <col min="9" max="9" width="12" style="243" customWidth="1"/>
    <col min="10" max="10" width="2.125" style="21" customWidth="1"/>
    <col min="11" max="11" width="12" style="243" customWidth="1"/>
    <col min="12" max="12" width="2.125" style="21" customWidth="1"/>
    <col min="13" max="15" width="12" style="35" customWidth="1"/>
    <col min="16" max="16" width="2.125" style="21" customWidth="1"/>
    <col min="17" max="21" width="12" style="35" customWidth="1"/>
    <col min="22" max="23" width="12" style="35" hidden="1" customWidth="1"/>
    <col min="24" max="24" width="2.125" style="21" customWidth="1"/>
    <col min="25" max="27" width="12" style="35" customWidth="1"/>
    <col min="28" max="28" width="12" style="189" customWidth="1"/>
    <col min="29" max="29" width="12" style="35" customWidth="1"/>
    <col min="30" max="30" width="2.125" style="130" customWidth="1"/>
    <col min="31" max="32" width="12" style="92" customWidth="1"/>
    <col min="33" max="33" width="2.125" style="130" customWidth="1"/>
    <col min="34" max="36" width="12" style="92" customWidth="1"/>
    <col min="37" max="16384" width="8.875" style="21"/>
  </cols>
  <sheetData>
    <row r="2" spans="2:36" ht="12.75" customHeight="1">
      <c r="I2" s="240" t="s">
        <v>1761</v>
      </c>
      <c r="K2" s="240" t="s">
        <v>1764</v>
      </c>
      <c r="M2" s="264" t="s">
        <v>792</v>
      </c>
      <c r="N2" s="264"/>
      <c r="O2" s="264"/>
      <c r="Q2" s="264" t="s">
        <v>795</v>
      </c>
      <c r="R2" s="265"/>
      <c r="S2" s="265"/>
      <c r="T2" s="265"/>
      <c r="U2" s="265"/>
      <c r="V2" s="265"/>
      <c r="W2" s="265"/>
      <c r="Y2" s="264" t="s">
        <v>793</v>
      </c>
      <c r="Z2" s="264"/>
      <c r="AA2" s="264"/>
      <c r="AB2" s="264"/>
      <c r="AC2" s="264"/>
      <c r="AE2" s="263" t="s">
        <v>1112</v>
      </c>
      <c r="AF2" s="263"/>
      <c r="AH2" s="263" t="s">
        <v>1113</v>
      </c>
      <c r="AI2" s="263"/>
      <c r="AJ2" s="263"/>
    </row>
    <row r="3" spans="2:36" ht="51">
      <c r="B3" s="267" t="s">
        <v>496</v>
      </c>
      <c r="C3" s="267"/>
      <c r="D3" s="267"/>
      <c r="E3" s="93"/>
      <c r="F3" s="93"/>
      <c r="G3" s="93"/>
      <c r="I3" s="36" t="s">
        <v>1825</v>
      </c>
      <c r="K3" s="36" t="s">
        <v>1826</v>
      </c>
      <c r="M3" s="36" t="s">
        <v>1458</v>
      </c>
      <c r="N3" s="36" t="s">
        <v>1187</v>
      </c>
      <c r="O3" s="36" t="s">
        <v>1183</v>
      </c>
      <c r="Q3" s="36" t="s">
        <v>1459</v>
      </c>
      <c r="R3" s="36" t="s">
        <v>1460</v>
      </c>
      <c r="S3" s="36" t="s">
        <v>1496</v>
      </c>
      <c r="T3" s="36" t="s">
        <v>1186</v>
      </c>
      <c r="U3" s="36" t="s">
        <v>1341</v>
      </c>
      <c r="V3" s="36" t="s">
        <v>916</v>
      </c>
      <c r="W3" s="36" t="s">
        <v>900</v>
      </c>
      <c r="Y3" s="36" t="s">
        <v>1189</v>
      </c>
      <c r="Z3" s="36" t="s">
        <v>1310</v>
      </c>
      <c r="AA3" s="36" t="s">
        <v>1452</v>
      </c>
      <c r="AB3" s="36" t="s">
        <v>1462</v>
      </c>
      <c r="AC3" s="36" t="s">
        <v>1463</v>
      </c>
      <c r="AE3" s="133" t="s">
        <v>1110</v>
      </c>
      <c r="AF3" s="133" t="s">
        <v>0</v>
      </c>
      <c r="AH3" s="133" t="s">
        <v>127</v>
      </c>
      <c r="AI3" s="133" t="s">
        <v>128</v>
      </c>
      <c r="AJ3" s="133" t="s">
        <v>100</v>
      </c>
    </row>
    <row r="4" spans="2:36" ht="12.75" customHeight="1">
      <c r="B4" s="112" t="s">
        <v>262</v>
      </c>
      <c r="C4" s="112" t="s">
        <v>263</v>
      </c>
      <c r="D4" s="112" t="s">
        <v>102</v>
      </c>
      <c r="E4" s="112" t="s">
        <v>700</v>
      </c>
      <c r="F4" s="112" t="s">
        <v>356</v>
      </c>
      <c r="G4" s="112" t="s">
        <v>265</v>
      </c>
      <c r="I4" s="38"/>
      <c r="K4" s="38"/>
      <c r="L4" s="39"/>
      <c r="M4" s="38"/>
      <c r="N4" s="38"/>
      <c r="O4" s="38"/>
      <c r="P4" s="39"/>
      <c r="Q4" s="38"/>
      <c r="R4" s="38"/>
      <c r="S4" s="38"/>
      <c r="T4" s="38"/>
      <c r="U4" s="38"/>
      <c r="V4" s="38"/>
      <c r="W4" s="38"/>
      <c r="X4" s="39"/>
      <c r="Y4" s="38"/>
      <c r="Z4" s="38"/>
      <c r="AA4" s="38"/>
      <c r="AB4" s="38"/>
      <c r="AC4" s="38"/>
      <c r="AE4" s="134"/>
      <c r="AF4" s="134"/>
      <c r="AH4" s="134"/>
      <c r="AI4" s="134"/>
      <c r="AJ4" s="134"/>
    </row>
    <row r="5" spans="2:36" ht="12.75" customHeight="1">
      <c r="B5" s="261" t="s">
        <v>126</v>
      </c>
      <c r="C5" s="261"/>
      <c r="D5" s="261"/>
      <c r="E5" s="261"/>
      <c r="F5" s="261"/>
      <c r="G5" s="261"/>
      <c r="I5" s="52"/>
      <c r="K5" s="52"/>
    </row>
    <row r="6" spans="2:36" ht="12.75" customHeight="1">
      <c r="B6" s="41" t="s">
        <v>103</v>
      </c>
      <c r="C6" s="41" t="s">
        <v>1405</v>
      </c>
      <c r="D6" s="41" t="s">
        <v>1503</v>
      </c>
      <c r="E6" s="41"/>
      <c r="F6" s="41"/>
      <c r="G6" s="62">
        <v>42003</v>
      </c>
      <c r="I6" s="79" t="s">
        <v>1767</v>
      </c>
      <c r="J6" s="78"/>
      <c r="K6" s="94"/>
      <c r="M6" s="189" t="s">
        <v>1368</v>
      </c>
      <c r="N6" s="189" t="s">
        <v>1403</v>
      </c>
      <c r="O6" s="189" t="s">
        <v>1217</v>
      </c>
      <c r="Q6" s="189"/>
      <c r="R6" s="189"/>
      <c r="S6" s="189"/>
      <c r="T6" s="189"/>
      <c r="U6" s="189"/>
      <c r="V6" s="189"/>
      <c r="W6" s="189"/>
      <c r="Y6" s="189" t="s">
        <v>630</v>
      </c>
      <c r="Z6" s="189" t="s">
        <v>630</v>
      </c>
      <c r="AA6" s="189"/>
      <c r="AB6" s="189" t="s">
        <v>1403</v>
      </c>
      <c r="AC6" s="79" t="s">
        <v>18</v>
      </c>
      <c r="AF6" s="92" t="s">
        <v>347</v>
      </c>
    </row>
    <row r="7" spans="2:36" ht="12.75" customHeight="1">
      <c r="B7" s="93" t="s">
        <v>47</v>
      </c>
      <c r="C7" s="41" t="s">
        <v>48</v>
      </c>
      <c r="D7" s="41" t="s">
        <v>112</v>
      </c>
      <c r="E7" s="41"/>
      <c r="F7" s="41"/>
      <c r="G7" s="62">
        <v>40977</v>
      </c>
      <c r="I7" s="79"/>
      <c r="K7" s="34"/>
      <c r="M7" s="189" t="s">
        <v>480</v>
      </c>
      <c r="N7" s="189"/>
      <c r="O7" s="189"/>
      <c r="Q7" s="189"/>
      <c r="R7" s="189"/>
      <c r="S7" s="189"/>
      <c r="T7" s="189"/>
      <c r="U7" s="189"/>
      <c r="V7" s="189"/>
      <c r="W7" s="189"/>
      <c r="Y7" s="189"/>
      <c r="Z7" s="189"/>
      <c r="AA7" s="189"/>
      <c r="AB7" s="189" t="s">
        <v>18</v>
      </c>
      <c r="AC7" s="189"/>
    </row>
    <row r="8" spans="2:36">
      <c r="B8" s="93" t="s">
        <v>1506</v>
      </c>
      <c r="C8" s="41" t="s">
        <v>113</v>
      </c>
      <c r="D8" s="41" t="s">
        <v>112</v>
      </c>
      <c r="E8" s="41"/>
      <c r="F8" s="41"/>
      <c r="G8" s="62">
        <v>41725</v>
      </c>
      <c r="I8" s="79" t="s">
        <v>1767</v>
      </c>
      <c r="J8" s="78"/>
      <c r="K8" s="94"/>
      <c r="L8" s="78"/>
      <c r="M8" s="189" t="s">
        <v>347</v>
      </c>
      <c r="N8" s="189" t="s">
        <v>18</v>
      </c>
      <c r="O8" s="189" t="s">
        <v>38</v>
      </c>
      <c r="Q8" s="189"/>
      <c r="R8" s="189"/>
      <c r="S8" s="189"/>
      <c r="T8" s="189"/>
      <c r="U8" s="189"/>
      <c r="V8" s="189"/>
      <c r="W8" s="189"/>
      <c r="Y8" s="189" t="s">
        <v>1139</v>
      </c>
      <c r="Z8" s="189" t="s">
        <v>630</v>
      </c>
      <c r="AA8" s="189"/>
      <c r="AB8" s="189" t="s">
        <v>347</v>
      </c>
      <c r="AC8" s="79" t="s">
        <v>18</v>
      </c>
      <c r="AF8" s="92" t="s">
        <v>347</v>
      </c>
    </row>
    <row r="9" spans="2:36" ht="12.75" customHeight="1">
      <c r="B9" s="93" t="s">
        <v>43</v>
      </c>
      <c r="C9" s="41" t="s">
        <v>49</v>
      </c>
      <c r="D9" s="41" t="s">
        <v>112</v>
      </c>
      <c r="E9" s="41"/>
      <c r="F9" s="41"/>
      <c r="G9" s="62">
        <v>40977</v>
      </c>
      <c r="I9" s="79"/>
      <c r="K9" s="34"/>
      <c r="M9" s="35" t="s">
        <v>480</v>
      </c>
      <c r="AB9" s="189" t="s">
        <v>18</v>
      </c>
    </row>
    <row r="10" spans="2:36" ht="12.75" customHeight="1">
      <c r="B10" s="93"/>
      <c r="C10" s="41"/>
      <c r="D10" s="41"/>
      <c r="E10" s="41"/>
      <c r="F10" s="41"/>
      <c r="G10" s="62"/>
      <c r="I10" s="79"/>
      <c r="K10" s="100"/>
    </row>
    <row r="11" spans="2:36" ht="12.75" customHeight="1">
      <c r="B11" s="261" t="s">
        <v>1158</v>
      </c>
      <c r="C11" s="261"/>
      <c r="D11" s="261"/>
      <c r="E11" s="261"/>
      <c r="F11" s="261"/>
      <c r="G11" s="261"/>
      <c r="I11" s="34"/>
      <c r="K11" s="34"/>
    </row>
    <row r="12" spans="2:36" ht="25.5">
      <c r="B12" s="41" t="s">
        <v>103</v>
      </c>
      <c r="C12" s="41" t="s">
        <v>1159</v>
      </c>
      <c r="D12" s="41" t="s">
        <v>1160</v>
      </c>
      <c r="E12" s="41" t="s">
        <v>1161</v>
      </c>
      <c r="F12" s="41"/>
      <c r="G12" s="62" t="s">
        <v>1235</v>
      </c>
      <c r="I12" s="34"/>
      <c r="K12" s="34"/>
      <c r="M12" s="35" t="s">
        <v>1109</v>
      </c>
      <c r="N12" s="35" t="s">
        <v>772</v>
      </c>
      <c r="O12" s="35" t="s">
        <v>771</v>
      </c>
      <c r="Y12" s="35" t="s">
        <v>1139</v>
      </c>
      <c r="AB12" s="189" t="s">
        <v>1139</v>
      </c>
      <c r="AF12" s="92" t="s">
        <v>347</v>
      </c>
    </row>
    <row r="13" spans="2:36" ht="12.75" customHeight="1">
      <c r="B13" s="93"/>
      <c r="C13" s="41"/>
      <c r="D13" s="41"/>
      <c r="E13" s="41"/>
      <c r="F13" s="41"/>
      <c r="G13" s="62"/>
      <c r="I13" s="79"/>
    </row>
    <row r="14" spans="2:36" ht="12.75" customHeight="1">
      <c r="B14" s="261" t="s">
        <v>896</v>
      </c>
      <c r="C14" s="261"/>
      <c r="D14" s="261"/>
      <c r="E14" s="261"/>
      <c r="F14" s="261"/>
      <c r="G14" s="261"/>
      <c r="I14" s="79"/>
      <c r="M14" s="40"/>
      <c r="N14" s="40"/>
      <c r="O14" s="40"/>
      <c r="Q14" s="40"/>
      <c r="R14" s="40"/>
      <c r="S14" s="40"/>
      <c r="T14" s="40"/>
      <c r="U14" s="40"/>
      <c r="V14" s="40"/>
      <c r="W14" s="40"/>
      <c r="Y14" s="40"/>
      <c r="Z14" s="40"/>
      <c r="AA14" s="40"/>
      <c r="AB14" s="188"/>
      <c r="AC14" s="40"/>
      <c r="AE14" s="135"/>
      <c r="AF14" s="135"/>
      <c r="AH14" s="135"/>
      <c r="AI14" s="135"/>
      <c r="AJ14" s="135"/>
    </row>
    <row r="15" spans="2:36" ht="25.5">
      <c r="B15" s="41" t="s">
        <v>898</v>
      </c>
      <c r="C15" s="41" t="s">
        <v>905</v>
      </c>
      <c r="D15" s="41" t="s">
        <v>899</v>
      </c>
      <c r="E15" s="41"/>
      <c r="F15" s="41"/>
      <c r="G15" s="128" t="s">
        <v>1092</v>
      </c>
      <c r="I15" s="79" t="s">
        <v>1767</v>
      </c>
      <c r="J15" s="39"/>
      <c r="K15" s="100"/>
      <c r="M15" s="189"/>
      <c r="N15" s="189"/>
      <c r="O15" s="189"/>
      <c r="Q15" s="189"/>
      <c r="R15" s="189" t="s">
        <v>1109</v>
      </c>
      <c r="S15" s="189"/>
      <c r="T15" s="189" t="s">
        <v>18</v>
      </c>
      <c r="U15" s="189" t="s">
        <v>772</v>
      </c>
      <c r="V15" s="189"/>
      <c r="W15" s="189" t="s">
        <v>18</v>
      </c>
      <c r="Y15" s="189"/>
      <c r="Z15" s="189"/>
      <c r="AA15" s="189"/>
      <c r="AC15" s="189"/>
    </row>
    <row r="16" spans="2:36" ht="25.5">
      <c r="B16" s="41" t="s">
        <v>105</v>
      </c>
      <c r="C16" s="41" t="s">
        <v>906</v>
      </c>
      <c r="D16" s="41" t="s">
        <v>899</v>
      </c>
      <c r="E16" s="41"/>
      <c r="F16" s="41"/>
      <c r="G16" s="128" t="s">
        <v>1092</v>
      </c>
      <c r="I16" s="79" t="s">
        <v>1767</v>
      </c>
      <c r="J16" s="39"/>
      <c r="K16" s="100"/>
      <c r="M16" s="189"/>
      <c r="N16" s="189"/>
      <c r="O16" s="189"/>
      <c r="Q16" s="189"/>
      <c r="R16" s="189" t="s">
        <v>1109</v>
      </c>
      <c r="S16" s="189"/>
      <c r="T16" s="189" t="s">
        <v>18</v>
      </c>
      <c r="U16" s="189" t="s">
        <v>772</v>
      </c>
      <c r="V16" s="189"/>
      <c r="W16" s="189" t="s">
        <v>18</v>
      </c>
      <c r="Y16" s="189"/>
      <c r="Z16" s="189"/>
      <c r="AA16" s="192" t="s">
        <v>1403</v>
      </c>
      <c r="AC16" s="189"/>
    </row>
    <row r="17" spans="2:36" ht="12.75" customHeight="1">
      <c r="B17" s="93"/>
      <c r="C17" s="41"/>
      <c r="D17" s="41"/>
      <c r="E17" s="41"/>
      <c r="F17" s="41"/>
      <c r="G17" s="62"/>
    </row>
    <row r="18" spans="2:36" ht="12.75" customHeight="1">
      <c r="B18" s="261" t="s">
        <v>590</v>
      </c>
      <c r="C18" s="261"/>
      <c r="D18" s="261"/>
      <c r="E18" s="261"/>
      <c r="F18" s="261"/>
      <c r="G18" s="261"/>
      <c r="I18" s="34"/>
      <c r="K18" s="34"/>
      <c r="M18" s="40"/>
      <c r="N18" s="40"/>
      <c r="O18" s="40"/>
      <c r="Q18" s="40"/>
      <c r="R18" s="40"/>
      <c r="S18" s="40"/>
      <c r="T18" s="40"/>
      <c r="U18" s="40"/>
      <c r="V18" s="40"/>
      <c r="W18" s="40"/>
      <c r="Y18" s="40"/>
      <c r="Z18" s="40"/>
      <c r="AA18" s="40"/>
      <c r="AB18" s="188"/>
      <c r="AC18" s="40"/>
      <c r="AE18" s="135"/>
      <c r="AF18" s="135"/>
      <c r="AH18" s="135"/>
      <c r="AI18" s="135"/>
      <c r="AJ18" s="135"/>
    </row>
    <row r="19" spans="2:36" ht="25.5">
      <c r="B19" s="41" t="s">
        <v>1465</v>
      </c>
      <c r="C19" s="41" t="s">
        <v>1507</v>
      </c>
      <c r="D19" s="41" t="s">
        <v>1466</v>
      </c>
      <c r="E19" s="41"/>
      <c r="F19" s="41"/>
      <c r="G19" s="128" t="s">
        <v>1467</v>
      </c>
      <c r="I19" s="79"/>
      <c r="M19" s="189"/>
      <c r="N19" s="189"/>
      <c r="O19" s="189"/>
      <c r="Q19" s="189" t="s">
        <v>1468</v>
      </c>
      <c r="R19" s="189"/>
      <c r="S19" s="189" t="s">
        <v>1469</v>
      </c>
      <c r="T19" s="189"/>
      <c r="U19" s="189"/>
      <c r="V19" s="189"/>
      <c r="W19" s="189" t="s">
        <v>1470</v>
      </c>
      <c r="Y19" s="189"/>
      <c r="Z19" s="189"/>
      <c r="AA19" s="189"/>
      <c r="AC19" s="189"/>
    </row>
    <row r="20" spans="2:36" s="78" customFormat="1" ht="12.75" customHeight="1">
      <c r="B20" s="41" t="s">
        <v>105</v>
      </c>
      <c r="C20" s="41" t="s">
        <v>1236</v>
      </c>
      <c r="D20" s="41" t="s">
        <v>1232</v>
      </c>
      <c r="E20" s="41"/>
      <c r="F20" s="41"/>
      <c r="G20" s="62">
        <v>41803</v>
      </c>
      <c r="I20" s="79"/>
      <c r="J20" s="21"/>
      <c r="K20" s="243"/>
      <c r="L20" s="21"/>
      <c r="M20" s="79"/>
      <c r="N20" s="79"/>
      <c r="O20" s="79"/>
      <c r="Q20" s="35" t="s">
        <v>1216</v>
      </c>
      <c r="R20" s="79"/>
      <c r="S20" s="35" t="s">
        <v>1233</v>
      </c>
      <c r="T20" s="79"/>
      <c r="U20" s="35"/>
      <c r="V20" s="79" t="s">
        <v>1234</v>
      </c>
      <c r="W20" s="79"/>
      <c r="Y20" s="79"/>
      <c r="Z20" s="79"/>
      <c r="AA20" s="79"/>
      <c r="AB20" s="79"/>
      <c r="AC20" s="79"/>
      <c r="AD20" s="131"/>
      <c r="AE20" s="136"/>
      <c r="AF20" s="136"/>
      <c r="AG20" s="131"/>
      <c r="AH20" s="136"/>
      <c r="AI20" s="136"/>
      <c r="AJ20" s="136"/>
    </row>
    <row r="21" spans="2:36" ht="25.5">
      <c r="B21" s="41" t="s">
        <v>1508</v>
      </c>
      <c r="C21" s="41" t="s">
        <v>1509</v>
      </c>
      <c r="D21" s="41" t="s">
        <v>1504</v>
      </c>
      <c r="E21" s="41"/>
      <c r="F21" s="41"/>
      <c r="G21" s="62" t="s">
        <v>1889</v>
      </c>
      <c r="M21" s="243" t="s">
        <v>1427</v>
      </c>
      <c r="N21" s="243" t="s">
        <v>1427</v>
      </c>
      <c r="O21" s="243" t="s">
        <v>1505</v>
      </c>
      <c r="Q21" s="243" t="s">
        <v>1427</v>
      </c>
      <c r="R21" s="243"/>
      <c r="S21" s="243" t="s">
        <v>1427</v>
      </c>
      <c r="T21" s="243"/>
      <c r="U21" s="243"/>
      <c r="V21" s="243"/>
      <c r="W21" s="243"/>
      <c r="Y21" s="243"/>
      <c r="Z21" s="243" t="s">
        <v>630</v>
      </c>
      <c r="AA21" s="243"/>
      <c r="AB21" s="243"/>
      <c r="AC21" s="243" t="s">
        <v>18</v>
      </c>
    </row>
    <row r="22" spans="2:36" ht="12.75" customHeight="1">
      <c r="B22" s="93"/>
      <c r="C22" s="41"/>
      <c r="D22" s="41"/>
      <c r="E22" s="41"/>
      <c r="F22" s="41"/>
      <c r="G22" s="62"/>
      <c r="I22" s="79"/>
      <c r="K22" s="34"/>
      <c r="L22" s="78"/>
    </row>
    <row r="23" spans="2:36" ht="12.75" customHeight="1">
      <c r="B23" s="269" t="s">
        <v>1290</v>
      </c>
      <c r="C23" s="269"/>
      <c r="D23" s="269"/>
      <c r="E23" s="269"/>
      <c r="F23" s="269"/>
      <c r="G23" s="269"/>
      <c r="M23" s="40"/>
      <c r="N23" s="40"/>
      <c r="O23" s="40"/>
      <c r="Q23" s="40"/>
      <c r="R23" s="40"/>
      <c r="S23" s="40"/>
      <c r="T23" s="40"/>
      <c r="U23" s="40"/>
      <c r="V23" s="40"/>
      <c r="W23" s="40"/>
      <c r="Y23" s="40"/>
      <c r="Z23" s="40"/>
      <c r="AA23" s="40"/>
      <c r="AB23" s="188"/>
      <c r="AC23" s="40"/>
      <c r="AE23" s="135"/>
      <c r="AF23" s="135"/>
      <c r="AH23" s="135"/>
      <c r="AI23" s="135"/>
      <c r="AJ23" s="135"/>
    </row>
    <row r="24" spans="2:36" ht="12.75" customHeight="1">
      <c r="B24" s="167" t="s">
        <v>103</v>
      </c>
      <c r="C24" s="167" t="s">
        <v>1212</v>
      </c>
      <c r="D24" s="167" t="s">
        <v>104</v>
      </c>
      <c r="E24" s="167"/>
      <c r="F24" s="167"/>
      <c r="G24" s="167"/>
      <c r="I24" s="169"/>
      <c r="K24" s="169"/>
      <c r="M24" s="169"/>
      <c r="N24" s="169"/>
      <c r="O24" s="169"/>
      <c r="Q24" s="169"/>
      <c r="R24" s="169"/>
      <c r="S24" s="169"/>
      <c r="T24" s="169"/>
      <c r="U24" s="169"/>
      <c r="Y24" s="169"/>
      <c r="Z24" s="169"/>
      <c r="AA24" s="169"/>
      <c r="AB24" s="169"/>
      <c r="AC24" s="169"/>
      <c r="AH24" s="92" t="s">
        <v>347</v>
      </c>
      <c r="AI24" s="92" t="s">
        <v>347</v>
      </c>
      <c r="AJ24" s="92" t="s">
        <v>347</v>
      </c>
    </row>
    <row r="25" spans="2:36" ht="12.75" customHeight="1">
      <c r="B25" s="167" t="s">
        <v>105</v>
      </c>
      <c r="C25" s="167" t="s">
        <v>106</v>
      </c>
      <c r="D25" s="167" t="s">
        <v>104</v>
      </c>
      <c r="E25" s="167"/>
      <c r="F25" s="167"/>
      <c r="G25" s="167"/>
      <c r="I25" s="169"/>
      <c r="K25" s="169"/>
      <c r="M25" s="169"/>
      <c r="N25" s="169"/>
      <c r="O25" s="169"/>
      <c r="Q25" s="169"/>
      <c r="R25" s="169"/>
      <c r="S25" s="169"/>
      <c r="T25" s="169"/>
      <c r="U25" s="169"/>
      <c r="Y25" s="169"/>
      <c r="Z25" s="169"/>
      <c r="AA25" s="169"/>
      <c r="AB25" s="169"/>
      <c r="AC25" s="169"/>
      <c r="AH25" s="92" t="s">
        <v>347</v>
      </c>
      <c r="AI25" s="92" t="s">
        <v>347</v>
      </c>
      <c r="AJ25" s="92" t="s">
        <v>347</v>
      </c>
    </row>
    <row r="26" spans="2:36" ht="12.75" customHeight="1">
      <c r="B26" s="175" t="s">
        <v>43</v>
      </c>
      <c r="C26" s="167" t="s">
        <v>44</v>
      </c>
      <c r="D26" s="167" t="s">
        <v>104</v>
      </c>
      <c r="E26" s="167"/>
      <c r="F26" s="167"/>
      <c r="G26" s="168">
        <v>41054</v>
      </c>
      <c r="I26" s="169"/>
      <c r="K26" s="169"/>
      <c r="M26" s="169"/>
      <c r="N26" s="169"/>
      <c r="O26" s="169"/>
      <c r="Q26" s="169"/>
      <c r="R26" s="169"/>
      <c r="S26" s="169"/>
      <c r="T26" s="169"/>
      <c r="U26" s="169"/>
      <c r="Y26" s="169"/>
      <c r="Z26" s="169"/>
      <c r="AA26" s="169"/>
      <c r="AB26" s="169"/>
      <c r="AC26" s="169"/>
      <c r="AH26" s="92" t="s">
        <v>607</v>
      </c>
      <c r="AI26" s="92" t="s">
        <v>45</v>
      </c>
      <c r="AJ26" s="92" t="s">
        <v>45</v>
      </c>
    </row>
    <row r="27" spans="2:36" ht="12.75" customHeight="1">
      <c r="B27" s="175" t="s">
        <v>107</v>
      </c>
      <c r="C27" s="167" t="s">
        <v>108</v>
      </c>
      <c r="D27" s="167" t="s">
        <v>104</v>
      </c>
      <c r="E27" s="167"/>
      <c r="F27" s="167"/>
      <c r="G27" s="167"/>
      <c r="I27" s="169"/>
      <c r="K27" s="169"/>
      <c r="M27" s="169"/>
      <c r="N27" s="169"/>
      <c r="O27" s="169"/>
      <c r="Q27" s="169"/>
      <c r="R27" s="169"/>
      <c r="S27" s="169"/>
      <c r="T27" s="169"/>
      <c r="U27" s="169"/>
      <c r="Y27" s="169"/>
      <c r="Z27" s="169"/>
      <c r="AA27" s="169"/>
      <c r="AB27" s="169"/>
      <c r="AC27" s="169"/>
      <c r="AH27" s="92" t="s">
        <v>347</v>
      </c>
      <c r="AI27" s="92" t="s">
        <v>347</v>
      </c>
      <c r="AJ27" s="92" t="s">
        <v>347</v>
      </c>
    </row>
    <row r="28" spans="2:36" ht="12.75" customHeight="1">
      <c r="B28" s="167" t="s">
        <v>109</v>
      </c>
      <c r="C28" s="167" t="s">
        <v>110</v>
      </c>
      <c r="D28" s="167" t="s">
        <v>104</v>
      </c>
      <c r="E28" s="167"/>
      <c r="F28" s="167"/>
      <c r="G28" s="167"/>
      <c r="I28" s="169"/>
      <c r="K28" s="169"/>
      <c r="M28" s="169"/>
      <c r="N28" s="169"/>
      <c r="O28" s="169"/>
      <c r="Q28" s="169"/>
      <c r="R28" s="169"/>
      <c r="S28" s="169"/>
      <c r="T28" s="169"/>
      <c r="U28" s="169"/>
      <c r="Y28" s="169"/>
      <c r="Z28" s="169"/>
      <c r="AA28" s="169"/>
      <c r="AB28" s="169"/>
      <c r="AC28" s="169"/>
      <c r="AH28" s="92" t="s">
        <v>347</v>
      </c>
      <c r="AI28" s="92" t="s">
        <v>347</v>
      </c>
      <c r="AJ28" s="92" t="s">
        <v>347</v>
      </c>
    </row>
    <row r="30" spans="2:36" ht="12.75" customHeight="1">
      <c r="B30" s="261" t="s">
        <v>1231</v>
      </c>
      <c r="C30" s="261"/>
      <c r="D30" s="261"/>
      <c r="E30" s="261"/>
      <c r="F30" s="261"/>
      <c r="G30" s="261"/>
      <c r="I30" s="240"/>
      <c r="K30" s="240"/>
      <c r="M30" s="40"/>
      <c r="N30" s="40"/>
      <c r="O30" s="40"/>
      <c r="Q30" s="40"/>
      <c r="R30" s="40"/>
      <c r="S30" s="40"/>
      <c r="T30" s="40"/>
      <c r="U30" s="40"/>
      <c r="V30" s="40"/>
      <c r="W30" s="40"/>
      <c r="Y30" s="40"/>
      <c r="Z30" s="40"/>
      <c r="AA30" s="40"/>
      <c r="AB30" s="188"/>
      <c r="AC30" s="40"/>
      <c r="AE30" s="159"/>
      <c r="AF30" s="159"/>
      <c r="AH30" s="159"/>
      <c r="AI30" s="159"/>
      <c r="AJ30" s="159"/>
    </row>
    <row r="31" spans="2:36" ht="12.75" customHeight="1">
      <c r="B31" s="167" t="s">
        <v>105</v>
      </c>
      <c r="C31" s="167" t="s">
        <v>610</v>
      </c>
      <c r="D31" s="167" t="s">
        <v>611</v>
      </c>
      <c r="E31" s="167"/>
      <c r="F31" s="167"/>
      <c r="G31" s="168">
        <v>40870</v>
      </c>
      <c r="I31" s="169"/>
      <c r="J31" s="244"/>
      <c r="K31" s="169"/>
      <c r="L31" s="78"/>
      <c r="M31" s="169"/>
      <c r="N31" s="169"/>
      <c r="O31" s="169"/>
      <c r="Q31" s="169" t="s">
        <v>347</v>
      </c>
      <c r="R31" s="169"/>
      <c r="S31" s="169" t="s">
        <v>915</v>
      </c>
      <c r="T31" s="169"/>
      <c r="U31" s="169"/>
      <c r="V31" s="79" t="s">
        <v>915</v>
      </c>
      <c r="Y31" s="169"/>
      <c r="Z31" s="169"/>
      <c r="AA31" s="169"/>
      <c r="AB31" s="169"/>
      <c r="AC31" s="169"/>
    </row>
    <row r="32" spans="2:36" ht="12.75" customHeight="1">
      <c r="J32" s="244"/>
      <c r="L32" s="78"/>
    </row>
    <row r="33" spans="2:36" ht="12.75" customHeight="1">
      <c r="B33" s="261" t="s">
        <v>1404</v>
      </c>
      <c r="C33" s="261"/>
      <c r="D33" s="261"/>
      <c r="E33" s="261"/>
      <c r="F33" s="261"/>
      <c r="G33" s="261"/>
      <c r="I33" s="240"/>
      <c r="J33" s="244"/>
      <c r="K33" s="240"/>
      <c r="L33" s="78"/>
      <c r="M33" s="185"/>
      <c r="N33" s="185"/>
      <c r="O33" s="185"/>
      <c r="Q33" s="185"/>
      <c r="R33" s="185"/>
      <c r="S33" s="185"/>
      <c r="T33" s="185"/>
      <c r="U33" s="185"/>
      <c r="V33" s="185"/>
      <c r="W33" s="185"/>
      <c r="Y33" s="185"/>
      <c r="Z33" s="185"/>
      <c r="AA33" s="185"/>
      <c r="AB33" s="188"/>
      <c r="AC33" s="185"/>
      <c r="AE33" s="184"/>
      <c r="AF33" s="184"/>
      <c r="AH33" s="184"/>
      <c r="AI33" s="184"/>
      <c r="AJ33" s="184"/>
    </row>
    <row r="34" spans="2:36" ht="12.75" customHeight="1">
      <c r="B34" s="167" t="s">
        <v>103</v>
      </c>
      <c r="C34" s="167" t="s">
        <v>1213</v>
      </c>
      <c r="D34" s="167" t="s">
        <v>112</v>
      </c>
      <c r="E34" s="167"/>
      <c r="F34" s="167"/>
      <c r="G34" s="167"/>
      <c r="I34" s="169"/>
      <c r="J34" s="39"/>
      <c r="K34" s="169"/>
      <c r="M34" s="169"/>
      <c r="N34" s="169" t="s">
        <v>915</v>
      </c>
      <c r="O34" s="169"/>
      <c r="Q34" s="169"/>
      <c r="R34" s="169"/>
      <c r="S34" s="169"/>
      <c r="T34" s="169"/>
      <c r="U34" s="169"/>
      <c r="Y34" s="169"/>
      <c r="Z34" s="169"/>
      <c r="AA34" s="169"/>
      <c r="AB34" s="169"/>
      <c r="AC34" s="169"/>
      <c r="AF34" s="92" t="s">
        <v>347</v>
      </c>
    </row>
    <row r="35" spans="2:36" ht="12.75" customHeight="1">
      <c r="I35" s="100"/>
      <c r="J35" s="39"/>
      <c r="K35" s="100"/>
    </row>
    <row r="36" spans="2:36" ht="12.75" customHeight="1">
      <c r="I36" s="100"/>
      <c r="J36" s="39"/>
      <c r="K36" s="183"/>
    </row>
    <row r="37" spans="2:36" ht="12.75" customHeight="1">
      <c r="I37" s="100"/>
      <c r="J37" s="39"/>
      <c r="K37" s="100"/>
    </row>
    <row r="38" spans="2:36" ht="12.75" customHeight="1">
      <c r="I38" s="100"/>
      <c r="J38" s="39"/>
      <c r="K38" s="100"/>
    </row>
    <row r="39" spans="2:36" ht="12.75" customHeight="1">
      <c r="I39" s="183"/>
      <c r="J39" s="244"/>
      <c r="K39" s="183"/>
      <c r="L39" s="78"/>
    </row>
    <row r="40" spans="2:36" ht="12.75" customHeight="1">
      <c r="I40" s="100"/>
      <c r="J40" s="39"/>
      <c r="K40" s="183"/>
    </row>
    <row r="41" spans="2:36" ht="12.75" customHeight="1">
      <c r="I41" s="100"/>
      <c r="J41" s="39"/>
      <c r="K41" s="183"/>
    </row>
    <row r="42" spans="2:36" ht="12.75" customHeight="1">
      <c r="I42" s="100"/>
      <c r="J42" s="39"/>
      <c r="K42" s="100"/>
    </row>
    <row r="43" spans="2:36" ht="12.75" customHeight="1">
      <c r="I43" s="100"/>
      <c r="J43" s="39"/>
      <c r="K43" s="100"/>
    </row>
    <row r="44" spans="2:36" ht="12.75" customHeight="1">
      <c r="I44" s="183"/>
      <c r="J44" s="244"/>
      <c r="K44" s="183"/>
      <c r="L44" s="78"/>
    </row>
    <row r="45" spans="2:36" ht="12.75" customHeight="1">
      <c r="I45" s="183"/>
      <c r="J45" s="244"/>
      <c r="K45" s="183"/>
      <c r="L45" s="78"/>
    </row>
    <row r="46" spans="2:36" ht="12.75" customHeight="1">
      <c r="I46" s="100"/>
      <c r="J46" s="39"/>
      <c r="K46" s="100"/>
    </row>
    <row r="47" spans="2:36" ht="12.75" customHeight="1">
      <c r="I47" s="100"/>
      <c r="J47" s="39"/>
      <c r="K47" s="100"/>
    </row>
    <row r="48" spans="2:36" ht="12.75" customHeight="1">
      <c r="I48" s="100"/>
      <c r="J48" s="39"/>
      <c r="K48" s="100"/>
    </row>
    <row r="49" spans="9:11" ht="12.75" customHeight="1">
      <c r="I49" s="100"/>
      <c r="J49" s="39"/>
      <c r="K49" s="100"/>
    </row>
    <row r="50" spans="9:11" ht="12.75" customHeight="1">
      <c r="I50" s="100"/>
      <c r="J50" s="39"/>
      <c r="K50" s="100"/>
    </row>
    <row r="51" spans="9:11" ht="12.75" customHeight="1">
      <c r="I51" s="100"/>
      <c r="J51" s="39"/>
      <c r="K51" s="100"/>
    </row>
    <row r="52" spans="9:11" ht="12.75" customHeight="1">
      <c r="I52" s="100"/>
      <c r="J52" s="39"/>
      <c r="K52" s="100"/>
    </row>
    <row r="53" spans="9:11" ht="12.75" customHeight="1">
      <c r="I53" s="100"/>
      <c r="J53" s="39"/>
      <c r="K53" s="100"/>
    </row>
    <row r="54" spans="9:11" ht="12.75" customHeight="1">
      <c r="I54" s="100"/>
      <c r="J54" s="39"/>
      <c r="K54" s="100"/>
    </row>
    <row r="55" spans="9:11" ht="12.75" customHeight="1">
      <c r="I55" s="100"/>
      <c r="J55" s="39"/>
      <c r="K55" s="100"/>
    </row>
    <row r="56" spans="9:11" ht="12.75" customHeight="1">
      <c r="I56" s="100"/>
      <c r="J56" s="39"/>
      <c r="K56" s="100"/>
    </row>
    <row r="57" spans="9:11" ht="12.75" customHeight="1">
      <c r="I57" s="100"/>
      <c r="J57" s="39"/>
      <c r="K57" s="100"/>
    </row>
    <row r="58" spans="9:11" ht="12.75" customHeight="1">
      <c r="I58" s="100"/>
      <c r="J58" s="39"/>
      <c r="K58" s="100"/>
    </row>
    <row r="59" spans="9:11" ht="12.75" customHeight="1">
      <c r="I59" s="100"/>
      <c r="J59" s="39"/>
      <c r="K59" s="100"/>
    </row>
    <row r="60" spans="9:11" ht="12.75" customHeight="1">
      <c r="I60" s="100"/>
      <c r="J60" s="39"/>
      <c r="K60" s="100"/>
    </row>
    <row r="61" spans="9:11" ht="12.75" customHeight="1">
      <c r="I61" s="100"/>
      <c r="J61" s="39"/>
      <c r="K61" s="100"/>
    </row>
    <row r="62" spans="9:11" ht="12.75" customHeight="1">
      <c r="I62" s="100"/>
      <c r="J62" s="39"/>
      <c r="K62" s="100"/>
    </row>
    <row r="63" spans="9:11" ht="12.75" customHeight="1">
      <c r="I63" s="100"/>
      <c r="J63" s="39"/>
      <c r="K63" s="100"/>
    </row>
    <row r="64" spans="9:11" ht="12.75" customHeight="1">
      <c r="I64" s="100"/>
      <c r="J64" s="39"/>
      <c r="K64" s="100"/>
    </row>
    <row r="65" spans="9:12" ht="12.75" customHeight="1">
      <c r="I65" s="100"/>
      <c r="J65" s="39"/>
      <c r="K65" s="100"/>
    </row>
    <row r="66" spans="9:12" ht="12.75" customHeight="1">
      <c r="I66" s="248"/>
      <c r="J66" s="39"/>
      <c r="K66" s="248"/>
      <c r="L66" s="47"/>
    </row>
    <row r="67" spans="9:12" ht="12.75" customHeight="1">
      <c r="I67" s="100"/>
      <c r="J67" s="39"/>
      <c r="K67" s="100"/>
    </row>
    <row r="68" spans="9:12" ht="12.75" customHeight="1">
      <c r="I68" s="100"/>
      <c r="J68" s="39"/>
      <c r="K68" s="100"/>
    </row>
    <row r="69" spans="9:12" ht="12.75" customHeight="1">
      <c r="I69" s="100"/>
      <c r="J69" s="39"/>
      <c r="K69" s="100"/>
    </row>
    <row r="70" spans="9:12" ht="12.75" customHeight="1">
      <c r="I70" s="100"/>
      <c r="J70" s="39"/>
      <c r="K70" s="100"/>
    </row>
    <row r="71" spans="9:12" ht="12.75" customHeight="1">
      <c r="I71" s="100"/>
      <c r="J71" s="39"/>
      <c r="K71" s="100"/>
    </row>
    <row r="72" spans="9:12" ht="12.75" customHeight="1">
      <c r="I72" s="100"/>
      <c r="J72" s="39"/>
      <c r="K72" s="100"/>
    </row>
    <row r="73" spans="9:12" ht="12.75" customHeight="1">
      <c r="I73" s="100"/>
      <c r="J73" s="39"/>
      <c r="K73" s="100"/>
    </row>
    <row r="74" spans="9:12" ht="12.75" customHeight="1">
      <c r="I74" s="100"/>
      <c r="J74" s="39"/>
      <c r="K74" s="100"/>
    </row>
    <row r="75" spans="9:12" ht="12.75" customHeight="1">
      <c r="I75" s="100"/>
      <c r="J75" s="39"/>
      <c r="K75" s="100"/>
    </row>
    <row r="76" spans="9:12" ht="12.75" customHeight="1">
      <c r="I76" s="100"/>
      <c r="J76" s="39"/>
      <c r="K76" s="100"/>
    </row>
    <row r="77" spans="9:12" ht="12.75" customHeight="1">
      <c r="I77" s="100"/>
      <c r="J77" s="39"/>
      <c r="K77" s="100"/>
    </row>
    <row r="78" spans="9:12" ht="12.75" customHeight="1">
      <c r="I78" s="100"/>
      <c r="J78" s="39"/>
      <c r="K78" s="100"/>
    </row>
    <row r="79" spans="9:12" ht="12.75" customHeight="1">
      <c r="I79" s="100"/>
      <c r="J79" s="39"/>
      <c r="K79" s="100"/>
    </row>
    <row r="80" spans="9:12" ht="12.75" customHeight="1">
      <c r="I80" s="100"/>
      <c r="J80" s="39"/>
      <c r="K80" s="100"/>
    </row>
  </sheetData>
  <sheetProtection autoFilter="0"/>
  <autoFilter ref="B4:G28"/>
  <mergeCells count="13">
    <mergeCell ref="B3:D3"/>
    <mergeCell ref="M2:O2"/>
    <mergeCell ref="AE2:AF2"/>
    <mergeCell ref="AH2:AJ2"/>
    <mergeCell ref="Q2:W2"/>
    <mergeCell ref="Y2:AC2"/>
    <mergeCell ref="B33:G33"/>
    <mergeCell ref="B30:G30"/>
    <mergeCell ref="B5:G5"/>
    <mergeCell ref="B23:G23"/>
    <mergeCell ref="B11:G11"/>
    <mergeCell ref="B18:G18"/>
    <mergeCell ref="B14:G14"/>
  </mergeCells>
  <phoneticPr fontId="2" type="noConversion"/>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B2:AI81"/>
  <sheetViews>
    <sheetView workbookViewId="0">
      <pane xSplit="6" ySplit="3" topLeftCell="G4" activePane="bottomRight" state="frozen"/>
      <selection sqref="A1:IV65536"/>
      <selection pane="topRight" sqref="A1:IV65536"/>
      <selection pane="bottomLeft" sqref="A1:IV65536"/>
      <selection pane="bottomRight"/>
    </sheetView>
  </sheetViews>
  <sheetFormatPr defaultColWidth="8.875" defaultRowHeight="12.75" customHeight="1"/>
  <cols>
    <col min="1" max="1" width="2.125" style="21" customWidth="1"/>
    <col min="2" max="2" width="8.875" style="21"/>
    <col min="3" max="3" width="16" style="21" customWidth="1"/>
    <col min="4" max="4" width="44.625" style="21" customWidth="1"/>
    <col min="5" max="5" width="15" style="21" customWidth="1"/>
    <col min="6" max="6" width="9.625" style="21" bestFit="1" customWidth="1"/>
    <col min="7" max="7" width="2.125" style="21" customWidth="1"/>
    <col min="8" max="8" width="12" style="243" customWidth="1"/>
    <col min="9" max="9" width="2.125" style="21" customWidth="1"/>
    <col min="10" max="10" width="12" style="243" customWidth="1"/>
    <col min="11" max="11" width="2.125" style="21" customWidth="1"/>
    <col min="12" max="14" width="12" style="203" customWidth="1"/>
    <col min="15" max="15" width="2.125" style="21" customWidth="1"/>
    <col min="16" max="20" width="12" style="203" customWidth="1"/>
    <col min="21" max="22" width="12" style="203" hidden="1" customWidth="1"/>
    <col min="23" max="23" width="2.125" style="21" customWidth="1"/>
    <col min="24" max="24" width="12" style="216" customWidth="1"/>
    <col min="25" max="26" width="12" style="216" hidden="1" customWidth="1"/>
    <col min="27" max="27" width="2.125" style="21" customWidth="1"/>
    <col min="28" max="32" width="12" style="203" customWidth="1"/>
    <col min="33" max="33" width="2.125" style="21" customWidth="1"/>
    <col min="34" max="35" width="12" style="203" customWidth="1"/>
    <col min="36" max="16384" width="8.875" style="21"/>
  </cols>
  <sheetData>
    <row r="2" spans="2:35" ht="12.75" customHeight="1">
      <c r="H2" s="240" t="s">
        <v>1761</v>
      </c>
      <c r="J2" s="240" t="s">
        <v>1764</v>
      </c>
      <c r="L2" s="264" t="s">
        <v>792</v>
      </c>
      <c r="M2" s="264"/>
      <c r="N2" s="264"/>
      <c r="P2" s="264" t="s">
        <v>795</v>
      </c>
      <c r="Q2" s="265"/>
      <c r="R2" s="265"/>
      <c r="S2" s="265"/>
      <c r="T2" s="265"/>
      <c r="U2" s="265"/>
      <c r="V2" s="265"/>
      <c r="X2" s="218" t="s">
        <v>1664</v>
      </c>
      <c r="Y2" s="21"/>
      <c r="Z2" s="21"/>
      <c r="AB2" s="264" t="s">
        <v>793</v>
      </c>
      <c r="AC2" s="264"/>
      <c r="AD2" s="264"/>
      <c r="AE2" s="264"/>
      <c r="AF2" s="264"/>
      <c r="AH2" s="270" t="s">
        <v>790</v>
      </c>
      <c r="AI2" s="270"/>
    </row>
    <row r="3" spans="2:35" ht="51">
      <c r="B3" s="267" t="s">
        <v>496</v>
      </c>
      <c r="C3" s="267"/>
      <c r="D3" s="267"/>
      <c r="E3" s="93"/>
      <c r="F3" s="93"/>
      <c r="H3" s="36" t="s">
        <v>1825</v>
      </c>
      <c r="J3" s="36" t="s">
        <v>1826</v>
      </c>
      <c r="L3" s="36" t="s">
        <v>1458</v>
      </c>
      <c r="M3" s="36" t="s">
        <v>1180</v>
      </c>
      <c r="N3" s="36" t="s">
        <v>1183</v>
      </c>
      <c r="P3" s="36" t="s">
        <v>1459</v>
      </c>
      <c r="Q3" s="36" t="s">
        <v>1460</v>
      </c>
      <c r="R3" s="36" t="s">
        <v>1496</v>
      </c>
      <c r="S3" s="36" t="s">
        <v>1186</v>
      </c>
      <c r="T3" s="36" t="s">
        <v>1341</v>
      </c>
      <c r="U3" s="36" t="s">
        <v>916</v>
      </c>
      <c r="V3" s="36" t="s">
        <v>900</v>
      </c>
      <c r="X3" s="36" t="s">
        <v>1663</v>
      </c>
      <c r="Y3" s="36" t="s">
        <v>916</v>
      </c>
      <c r="Z3" s="36" t="s">
        <v>900</v>
      </c>
      <c r="AB3" s="36" t="s">
        <v>1189</v>
      </c>
      <c r="AC3" s="36" t="s">
        <v>1310</v>
      </c>
      <c r="AD3" s="36" t="s">
        <v>1452</v>
      </c>
      <c r="AE3" s="36" t="s">
        <v>1462</v>
      </c>
      <c r="AF3" s="36" t="s">
        <v>1463</v>
      </c>
      <c r="AH3" s="36" t="s">
        <v>1582</v>
      </c>
      <c r="AI3" s="36" t="s">
        <v>1178</v>
      </c>
    </row>
    <row r="4" spans="2:35" ht="12.75" customHeight="1">
      <c r="B4" s="112" t="s">
        <v>262</v>
      </c>
      <c r="C4" s="112" t="s">
        <v>263</v>
      </c>
      <c r="D4" s="112" t="s">
        <v>102</v>
      </c>
      <c r="E4" s="112" t="s">
        <v>9</v>
      </c>
      <c r="F4" s="112" t="s">
        <v>10</v>
      </c>
      <c r="H4" s="38"/>
      <c r="J4" s="38"/>
      <c r="K4" s="39"/>
      <c r="L4" s="38"/>
      <c r="M4" s="38"/>
      <c r="N4" s="38"/>
      <c r="O4" s="39"/>
      <c r="P4" s="38"/>
      <c r="Q4" s="38"/>
      <c r="R4" s="38"/>
      <c r="S4" s="38"/>
      <c r="T4" s="38"/>
      <c r="U4" s="38"/>
      <c r="V4" s="38"/>
      <c r="W4" s="39"/>
      <c r="X4" s="38"/>
      <c r="Y4" s="38"/>
      <c r="Z4" s="38"/>
      <c r="AA4" s="39"/>
      <c r="AB4" s="38"/>
      <c r="AC4" s="38"/>
      <c r="AD4" s="38"/>
      <c r="AE4" s="38"/>
      <c r="AF4" s="38"/>
      <c r="AG4" s="39"/>
      <c r="AH4" s="38"/>
      <c r="AI4" s="38"/>
    </row>
    <row r="5" spans="2:35" ht="12.75" customHeight="1">
      <c r="B5" s="261" t="s">
        <v>1574</v>
      </c>
      <c r="C5" s="261"/>
      <c r="D5" s="261"/>
      <c r="E5" s="261"/>
      <c r="F5" s="261"/>
      <c r="H5" s="52"/>
      <c r="J5" s="52"/>
    </row>
    <row r="6" spans="2:35" ht="12.75" customHeight="1">
      <c r="B6" s="41" t="s">
        <v>1573</v>
      </c>
      <c r="C6" s="41" t="s">
        <v>1578</v>
      </c>
      <c r="D6" s="41" t="s">
        <v>1581</v>
      </c>
      <c r="E6" s="41"/>
      <c r="F6" s="62"/>
      <c r="H6" s="243" t="s">
        <v>347</v>
      </c>
      <c r="I6" s="78"/>
      <c r="J6" s="94"/>
      <c r="L6" s="203" t="s">
        <v>347</v>
      </c>
      <c r="M6" s="203" t="s">
        <v>347</v>
      </c>
      <c r="N6" s="203" t="s">
        <v>347</v>
      </c>
      <c r="P6" s="203" t="s">
        <v>347</v>
      </c>
      <c r="Q6" s="203" t="s">
        <v>347</v>
      </c>
      <c r="R6" s="203" t="s">
        <v>347</v>
      </c>
      <c r="S6" s="203" t="s">
        <v>347</v>
      </c>
      <c r="T6" s="203" t="s">
        <v>347</v>
      </c>
      <c r="AB6" s="203" t="s">
        <v>347</v>
      </c>
      <c r="AC6" s="203" t="s">
        <v>347</v>
      </c>
      <c r="AD6" s="203" t="s">
        <v>347</v>
      </c>
      <c r="AE6" s="203" t="s">
        <v>347</v>
      </c>
      <c r="AF6" s="203" t="s">
        <v>347</v>
      </c>
    </row>
    <row r="7" spans="2:35" ht="12.75" customHeight="1">
      <c r="B7" s="93"/>
      <c r="C7" s="41"/>
      <c r="D7" s="41"/>
      <c r="E7" s="41"/>
      <c r="F7" s="62"/>
      <c r="J7" s="34"/>
    </row>
    <row r="8" spans="2:35" ht="12.75" customHeight="1">
      <c r="B8" s="261" t="s">
        <v>1575</v>
      </c>
      <c r="C8" s="261"/>
      <c r="D8" s="261"/>
      <c r="E8" s="261"/>
      <c r="F8" s="261"/>
      <c r="I8" s="78"/>
      <c r="J8" s="94"/>
      <c r="K8" s="78"/>
    </row>
    <row r="9" spans="2:35">
      <c r="B9" s="41" t="s">
        <v>1573</v>
      </c>
      <c r="C9" s="41" t="s">
        <v>1576</v>
      </c>
      <c r="D9" s="41" t="s">
        <v>1579</v>
      </c>
      <c r="E9" s="41"/>
      <c r="F9" s="62"/>
      <c r="J9" s="34"/>
      <c r="L9" s="204" t="s">
        <v>347</v>
      </c>
      <c r="M9" s="204" t="s">
        <v>347</v>
      </c>
      <c r="N9" s="204" t="s">
        <v>347</v>
      </c>
      <c r="P9" s="204" t="s">
        <v>347</v>
      </c>
      <c r="Q9" s="204" t="s">
        <v>347</v>
      </c>
      <c r="R9" s="204" t="s">
        <v>347</v>
      </c>
      <c r="S9" s="204" t="s">
        <v>347</v>
      </c>
      <c r="T9" s="204" t="s">
        <v>347</v>
      </c>
      <c r="X9" s="216" t="s">
        <v>347</v>
      </c>
      <c r="AC9" s="204" t="s">
        <v>347</v>
      </c>
      <c r="AD9" s="204" t="s">
        <v>347</v>
      </c>
      <c r="AE9" s="204" t="s">
        <v>347</v>
      </c>
      <c r="AF9" s="204" t="s">
        <v>347</v>
      </c>
      <c r="AH9" s="203" t="s">
        <v>347</v>
      </c>
      <c r="AI9" s="203" t="s">
        <v>347</v>
      </c>
    </row>
    <row r="10" spans="2:35" ht="12.75" customHeight="1">
      <c r="B10" s="41" t="s">
        <v>1573</v>
      </c>
      <c r="C10" s="41" t="s">
        <v>1577</v>
      </c>
      <c r="D10" s="41" t="s">
        <v>1580</v>
      </c>
      <c r="E10" s="41"/>
      <c r="F10" s="62"/>
      <c r="J10" s="100"/>
      <c r="L10" s="204" t="s">
        <v>347</v>
      </c>
      <c r="M10" s="204" t="s">
        <v>347</v>
      </c>
      <c r="N10" s="204" t="s">
        <v>347</v>
      </c>
      <c r="P10" s="204" t="s">
        <v>347</v>
      </c>
      <c r="Q10" s="204" t="s">
        <v>347</v>
      </c>
      <c r="R10" s="204" t="s">
        <v>347</v>
      </c>
      <c r="S10" s="204" t="s">
        <v>347</v>
      </c>
      <c r="T10" s="204" t="s">
        <v>347</v>
      </c>
      <c r="X10" s="216" t="s">
        <v>347</v>
      </c>
      <c r="AC10" s="204" t="s">
        <v>347</v>
      </c>
      <c r="AD10" s="204" t="s">
        <v>347</v>
      </c>
      <c r="AE10" s="204" t="s">
        <v>347</v>
      </c>
      <c r="AF10" s="204" t="s">
        <v>347</v>
      </c>
      <c r="AH10" s="203" t="s">
        <v>347</v>
      </c>
      <c r="AI10" s="203" t="s">
        <v>347</v>
      </c>
    </row>
    <row r="11" spans="2:35" ht="12.75" customHeight="1">
      <c r="H11" s="34"/>
      <c r="J11" s="34"/>
    </row>
    <row r="12" spans="2:35" ht="12.75" customHeight="1">
      <c r="H12" s="34"/>
      <c r="J12" s="34"/>
    </row>
    <row r="13" spans="2:35" ht="12.75" customHeight="1">
      <c r="H13" s="79"/>
    </row>
    <row r="14" spans="2:35" ht="12.75" customHeight="1">
      <c r="H14" s="79"/>
    </row>
    <row r="15" spans="2:35" ht="12.75" customHeight="1">
      <c r="H15" s="79"/>
      <c r="I15" s="39"/>
      <c r="J15" s="100"/>
    </row>
    <row r="16" spans="2:35" ht="12.75" customHeight="1">
      <c r="H16" s="79"/>
      <c r="I16" s="39"/>
      <c r="J16" s="100"/>
    </row>
    <row r="18" spans="8:11" ht="12.75" customHeight="1">
      <c r="H18" s="34"/>
      <c r="J18" s="34"/>
    </row>
    <row r="19" spans="8:11" ht="12.75" customHeight="1">
      <c r="H19" s="79"/>
    </row>
    <row r="20" spans="8:11" ht="12.75" customHeight="1">
      <c r="H20" s="79"/>
    </row>
    <row r="21" spans="8:11" ht="12.75" customHeight="1">
      <c r="H21" s="79"/>
    </row>
    <row r="22" spans="8:11" ht="12.75" customHeight="1">
      <c r="H22" s="79"/>
      <c r="J22" s="34"/>
      <c r="K22" s="78"/>
    </row>
    <row r="31" spans="8:11" ht="12.75" customHeight="1">
      <c r="H31" s="79"/>
      <c r="I31" s="78"/>
      <c r="J31" s="79"/>
      <c r="K31" s="78"/>
    </row>
    <row r="32" spans="8:11" ht="12.75" customHeight="1">
      <c r="H32" s="79"/>
      <c r="I32" s="78"/>
      <c r="J32" s="79"/>
      <c r="K32" s="78"/>
    </row>
    <row r="33" spans="8:11" ht="12.75" customHeight="1">
      <c r="H33" s="79"/>
      <c r="I33" s="78"/>
      <c r="J33" s="79"/>
      <c r="K33" s="78"/>
    </row>
    <row r="36" spans="8:11" ht="12.75" customHeight="1">
      <c r="J36" s="79"/>
    </row>
    <row r="39" spans="8:11" ht="12.75" customHeight="1">
      <c r="H39" s="79"/>
      <c r="I39" s="78"/>
      <c r="J39" s="79"/>
      <c r="K39" s="78"/>
    </row>
    <row r="40" spans="8:11" ht="12.75" customHeight="1">
      <c r="J40" s="79"/>
    </row>
    <row r="41" spans="8:11" ht="12.75" customHeight="1">
      <c r="J41" s="79"/>
    </row>
    <row r="44" spans="8:11" ht="12.75" customHeight="1">
      <c r="H44" s="79"/>
      <c r="I44" s="78"/>
      <c r="J44" s="79"/>
      <c r="K44" s="78"/>
    </row>
    <row r="45" spans="8:11" ht="12.75" customHeight="1">
      <c r="H45" s="79"/>
      <c r="I45" s="78"/>
      <c r="J45" s="79"/>
      <c r="K45" s="78"/>
    </row>
    <row r="47" spans="8:11" ht="12.75" customHeight="1">
      <c r="H47" s="100"/>
      <c r="I47" s="39"/>
      <c r="J47" s="100"/>
    </row>
    <row r="48" spans="8:11" ht="12.75" customHeight="1">
      <c r="H48" s="100"/>
      <c r="I48" s="39"/>
      <c r="J48" s="100"/>
    </row>
    <row r="49" spans="8:10" ht="12.75" customHeight="1">
      <c r="H49" s="100"/>
      <c r="I49" s="39"/>
      <c r="J49" s="100"/>
    </row>
    <row r="50" spans="8:10" ht="12.75" customHeight="1">
      <c r="H50" s="100"/>
      <c r="I50" s="39"/>
      <c r="J50" s="100"/>
    </row>
    <row r="51" spans="8:10" ht="12.75" customHeight="1">
      <c r="H51" s="100"/>
      <c r="I51" s="39"/>
      <c r="J51" s="100"/>
    </row>
    <row r="52" spans="8:10" ht="12.75" customHeight="1">
      <c r="H52" s="100"/>
      <c r="I52" s="39"/>
      <c r="J52" s="100"/>
    </row>
    <row r="53" spans="8:10" ht="12.75" customHeight="1">
      <c r="H53" s="100"/>
      <c r="I53" s="39"/>
      <c r="J53" s="100"/>
    </row>
    <row r="54" spans="8:10" ht="12.75" customHeight="1">
      <c r="H54" s="100"/>
      <c r="I54" s="39"/>
      <c r="J54" s="100"/>
    </row>
    <row r="55" spans="8:10" ht="12.75" customHeight="1">
      <c r="H55" s="100"/>
      <c r="I55" s="39"/>
      <c r="J55" s="100"/>
    </row>
    <row r="56" spans="8:10" ht="12.75" customHeight="1">
      <c r="H56" s="100"/>
      <c r="I56" s="39"/>
      <c r="J56" s="100"/>
    </row>
    <row r="57" spans="8:10" ht="12.75" customHeight="1">
      <c r="H57" s="100"/>
      <c r="I57" s="39"/>
      <c r="J57" s="100"/>
    </row>
    <row r="58" spans="8:10" ht="12.75" customHeight="1">
      <c r="H58" s="100"/>
      <c r="I58" s="39"/>
      <c r="J58" s="100"/>
    </row>
    <row r="59" spans="8:10" ht="12.75" customHeight="1">
      <c r="H59" s="100"/>
      <c r="I59" s="39"/>
      <c r="J59" s="100"/>
    </row>
    <row r="60" spans="8:10" ht="12.75" customHeight="1">
      <c r="H60" s="100"/>
      <c r="I60" s="39"/>
      <c r="J60" s="100"/>
    </row>
    <row r="61" spans="8:10" ht="12.75" customHeight="1">
      <c r="H61" s="100"/>
      <c r="I61" s="39"/>
      <c r="J61" s="100"/>
    </row>
    <row r="62" spans="8:10" ht="12.75" customHeight="1">
      <c r="H62" s="100"/>
      <c r="I62" s="39"/>
      <c r="J62" s="100"/>
    </row>
    <row r="63" spans="8:10" ht="12.75" customHeight="1">
      <c r="H63" s="100"/>
      <c r="I63" s="39"/>
      <c r="J63" s="100"/>
    </row>
    <row r="64" spans="8:10" ht="12.75" customHeight="1">
      <c r="H64" s="100"/>
      <c r="I64" s="39"/>
      <c r="J64" s="100"/>
    </row>
    <row r="65" spans="8:11" ht="12.75" customHeight="1">
      <c r="H65" s="100"/>
      <c r="I65" s="39"/>
      <c r="J65" s="100"/>
    </row>
    <row r="66" spans="8:11" ht="12.75" customHeight="1">
      <c r="H66" s="248"/>
      <c r="I66" s="39"/>
      <c r="J66" s="248"/>
      <c r="K66" s="47"/>
    </row>
    <row r="67" spans="8:11" ht="12.75" customHeight="1">
      <c r="H67" s="100"/>
      <c r="I67" s="39"/>
      <c r="J67" s="100"/>
    </row>
    <row r="68" spans="8:11" ht="12.75" customHeight="1">
      <c r="H68" s="100"/>
      <c r="I68" s="39"/>
      <c r="J68" s="100"/>
    </row>
    <row r="69" spans="8:11" ht="12.75" customHeight="1">
      <c r="H69" s="100"/>
      <c r="I69" s="39"/>
      <c r="J69" s="100"/>
    </row>
    <row r="70" spans="8:11" ht="12.75" customHeight="1">
      <c r="H70" s="100"/>
      <c r="I70" s="39"/>
      <c r="J70" s="100"/>
    </row>
    <row r="71" spans="8:11" ht="12.75" customHeight="1">
      <c r="H71" s="100"/>
      <c r="I71" s="39"/>
      <c r="J71" s="100"/>
    </row>
    <row r="72" spans="8:11" ht="12.75" customHeight="1">
      <c r="H72" s="100"/>
      <c r="I72" s="39"/>
      <c r="J72" s="100"/>
    </row>
    <row r="73" spans="8:11" ht="12.75" customHeight="1">
      <c r="H73" s="100"/>
      <c r="I73" s="39"/>
      <c r="J73" s="100"/>
    </row>
    <row r="74" spans="8:11" ht="12.75" customHeight="1">
      <c r="H74" s="100"/>
      <c r="I74" s="39"/>
      <c r="J74" s="100"/>
    </row>
    <row r="75" spans="8:11" ht="12.75" customHeight="1">
      <c r="H75" s="100"/>
      <c r="I75" s="39"/>
      <c r="J75" s="100"/>
    </row>
    <row r="76" spans="8:11" ht="12.75" customHeight="1">
      <c r="H76" s="100"/>
      <c r="I76" s="39"/>
      <c r="J76" s="100"/>
    </row>
    <row r="77" spans="8:11" ht="12.75" customHeight="1">
      <c r="H77" s="100"/>
      <c r="I77" s="39"/>
      <c r="J77" s="100"/>
    </row>
    <row r="78" spans="8:11" ht="12.75" customHeight="1">
      <c r="H78" s="100"/>
      <c r="I78" s="39"/>
      <c r="J78" s="100"/>
    </row>
    <row r="79" spans="8:11" ht="12.75" customHeight="1">
      <c r="H79" s="100"/>
      <c r="I79" s="39"/>
      <c r="J79" s="100"/>
    </row>
    <row r="80" spans="8:11" ht="12.75" customHeight="1">
      <c r="H80" s="100"/>
      <c r="I80" s="39"/>
      <c r="J80" s="100"/>
    </row>
    <row r="81" spans="8:10" ht="12.75" customHeight="1">
      <c r="H81" s="100"/>
      <c r="I81" s="39"/>
      <c r="J81" s="100"/>
    </row>
  </sheetData>
  <sheetProtection autoFilter="0"/>
  <autoFilter ref="B4:F10"/>
  <mergeCells count="7">
    <mergeCell ref="AH2:AI2"/>
    <mergeCell ref="B5:F5"/>
    <mergeCell ref="B8:F8"/>
    <mergeCell ref="L2:N2"/>
    <mergeCell ref="P2:V2"/>
    <mergeCell ref="AB2:AF2"/>
    <mergeCell ref="B3:D3"/>
  </mergeCells>
  <phoneticPr fontId="2" type="noConversion"/>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dimension ref="B2:Y80"/>
  <sheetViews>
    <sheetView workbookViewId="0">
      <pane xSplit="6" ySplit="3" topLeftCell="G4" activePane="bottomRight" state="frozen"/>
      <selection pane="topRight"/>
      <selection pane="bottomLeft"/>
      <selection pane="bottomRight"/>
    </sheetView>
  </sheetViews>
  <sheetFormatPr defaultColWidth="8.875" defaultRowHeight="12.75" customHeight="1"/>
  <cols>
    <col min="1" max="1" width="2.125" style="21" customWidth="1"/>
    <col min="2" max="2" width="8.875" style="21"/>
    <col min="3" max="3" width="16" style="21" customWidth="1"/>
    <col min="4" max="4" width="44.625" style="21" customWidth="1"/>
    <col min="5" max="5" width="15.125" style="21" customWidth="1"/>
    <col min="6" max="6" width="8.875" style="21"/>
    <col min="7" max="7" width="2.125" style="21" customWidth="1"/>
    <col min="8" max="8" width="12" style="243" customWidth="1"/>
    <col min="9" max="9" width="2.125" style="21" customWidth="1"/>
    <col min="10" max="10" width="12" style="243" customWidth="1"/>
    <col min="11" max="11" width="2.125" style="21" customWidth="1"/>
    <col min="12" max="12" width="12" style="35" customWidth="1"/>
    <col min="13" max="13" width="2.125" style="21" customWidth="1"/>
    <col min="14" max="14" width="12" style="101" customWidth="1"/>
    <col min="15" max="15" width="2.125" style="21" customWidth="1"/>
    <col min="16" max="16" width="12" style="101" customWidth="1"/>
    <col min="17" max="17" width="2.125" style="21" customWidth="1"/>
    <col min="18" max="19" width="12" style="35" customWidth="1"/>
    <col min="20" max="20" width="2.125" style="21" customWidth="1"/>
    <col min="21" max="21" width="12" style="35" customWidth="1"/>
    <col min="22" max="22" width="2.125" style="130" customWidth="1"/>
    <col min="23" max="23" width="12" style="92" customWidth="1"/>
    <col min="24" max="24" width="2.125" style="130" customWidth="1"/>
    <col min="25" max="25" width="12" style="92" customWidth="1"/>
    <col min="26" max="16384" width="8.875" style="21"/>
  </cols>
  <sheetData>
    <row r="2" spans="2:25" ht="12.75" customHeight="1">
      <c r="H2" s="240" t="s">
        <v>1761</v>
      </c>
      <c r="J2" s="240" t="s">
        <v>1764</v>
      </c>
      <c r="L2" s="40" t="s">
        <v>777</v>
      </c>
      <c r="N2" s="40" t="s">
        <v>886</v>
      </c>
      <c r="P2" s="188" t="s">
        <v>1190</v>
      </c>
      <c r="R2" s="264" t="s">
        <v>789</v>
      </c>
      <c r="S2" s="266"/>
      <c r="U2" s="40" t="s">
        <v>791</v>
      </c>
      <c r="W2" s="135" t="s">
        <v>1117</v>
      </c>
      <c r="Y2" s="92" t="s">
        <v>1118</v>
      </c>
    </row>
    <row r="3" spans="2:25" ht="76.5">
      <c r="H3" s="36" t="s">
        <v>1825</v>
      </c>
      <c r="J3" s="36" t="s">
        <v>1826</v>
      </c>
      <c r="L3" s="36" t="s">
        <v>1315</v>
      </c>
      <c r="N3" s="115" t="s">
        <v>1666</v>
      </c>
      <c r="P3" s="115" t="s">
        <v>1351</v>
      </c>
      <c r="R3" s="36" t="s">
        <v>1455</v>
      </c>
      <c r="S3" s="36" t="s">
        <v>1473</v>
      </c>
      <c r="U3" s="36" t="s">
        <v>1316</v>
      </c>
      <c r="W3" s="133" t="s">
        <v>794</v>
      </c>
      <c r="Y3" s="133" t="s">
        <v>698</v>
      </c>
    </row>
    <row r="4" spans="2:25" ht="12.75" customHeight="1">
      <c r="B4" s="37" t="s">
        <v>262</v>
      </c>
      <c r="C4" s="37" t="s">
        <v>263</v>
      </c>
      <c r="D4" s="37" t="s">
        <v>102</v>
      </c>
      <c r="E4" s="37" t="s">
        <v>356</v>
      </c>
      <c r="F4" s="37" t="s">
        <v>265</v>
      </c>
      <c r="H4" s="38"/>
      <c r="J4" s="38"/>
      <c r="K4" s="39"/>
      <c r="L4" s="38"/>
      <c r="M4" s="39"/>
      <c r="N4" s="103"/>
      <c r="O4" s="39"/>
      <c r="P4" s="103"/>
      <c r="Q4" s="39"/>
      <c r="R4" s="38"/>
      <c r="S4" s="38"/>
      <c r="U4" s="38"/>
      <c r="W4" s="134"/>
      <c r="Y4" s="134"/>
    </row>
    <row r="5" spans="2:25" ht="12.75" customHeight="1">
      <c r="B5" s="261" t="s">
        <v>133</v>
      </c>
      <c r="C5" s="261"/>
      <c r="D5" s="261"/>
      <c r="E5" s="261"/>
      <c r="F5" s="261"/>
      <c r="H5" s="52"/>
      <c r="J5" s="52"/>
      <c r="L5" s="40"/>
      <c r="N5" s="104"/>
      <c r="P5" s="104"/>
      <c r="R5" s="40"/>
      <c r="S5" s="40"/>
      <c r="U5" s="40"/>
      <c r="W5" s="135"/>
      <c r="Y5" s="135"/>
    </row>
    <row r="6" spans="2:25">
      <c r="B6" s="41" t="s">
        <v>339</v>
      </c>
      <c r="C6" s="41" t="s">
        <v>1676</v>
      </c>
      <c r="D6" s="41" t="s">
        <v>1678</v>
      </c>
      <c r="F6" s="249">
        <v>42339</v>
      </c>
      <c r="J6" s="34"/>
      <c r="L6" s="243" t="s">
        <v>347</v>
      </c>
      <c r="N6" s="243" t="s">
        <v>347</v>
      </c>
      <c r="P6" s="243" t="s">
        <v>347</v>
      </c>
      <c r="R6" s="243" t="s">
        <v>347</v>
      </c>
      <c r="S6" s="243" t="s">
        <v>347</v>
      </c>
      <c r="U6" s="243" t="s">
        <v>347</v>
      </c>
    </row>
    <row r="7" spans="2:25" s="78" customFormat="1">
      <c r="B7" s="88"/>
      <c r="C7" s="88"/>
      <c r="D7" s="88"/>
      <c r="F7" s="219"/>
      <c r="H7" s="79"/>
      <c r="I7" s="21"/>
      <c r="J7" s="34"/>
      <c r="K7" s="21"/>
      <c r="L7" s="79"/>
      <c r="N7" s="79"/>
      <c r="P7" s="79"/>
      <c r="R7" s="79"/>
      <c r="S7" s="79"/>
      <c r="U7" s="79"/>
      <c r="V7" s="131"/>
      <c r="W7" s="136"/>
      <c r="X7" s="131"/>
      <c r="Y7" s="136"/>
    </row>
    <row r="8" spans="2:25" s="78" customFormat="1" ht="12.75" customHeight="1">
      <c r="B8" s="261" t="s">
        <v>1677</v>
      </c>
      <c r="C8" s="261"/>
      <c r="D8" s="261"/>
      <c r="E8" s="261"/>
      <c r="F8" s="261"/>
      <c r="H8" s="79"/>
      <c r="J8" s="94"/>
      <c r="L8" s="79"/>
      <c r="N8" s="79"/>
      <c r="P8" s="79"/>
      <c r="R8" s="79"/>
      <c r="S8" s="79"/>
      <c r="U8" s="79"/>
      <c r="V8" s="131"/>
      <c r="W8" s="136"/>
      <c r="X8" s="131"/>
      <c r="Y8" s="136"/>
    </row>
    <row r="9" spans="2:25" ht="12.75" customHeight="1">
      <c r="B9" s="167" t="s">
        <v>339</v>
      </c>
      <c r="C9" s="167" t="s">
        <v>129</v>
      </c>
      <c r="D9" s="167" t="s">
        <v>131</v>
      </c>
      <c r="E9" s="167"/>
      <c r="F9" s="167"/>
      <c r="H9" s="79"/>
      <c r="J9" s="34"/>
      <c r="L9" s="169" t="s">
        <v>347</v>
      </c>
      <c r="N9" s="169" t="s">
        <v>18</v>
      </c>
      <c r="P9" s="169"/>
      <c r="R9" s="169" t="s">
        <v>630</v>
      </c>
      <c r="S9" s="169" t="s">
        <v>347</v>
      </c>
      <c r="U9" s="169"/>
      <c r="W9" s="92" t="s">
        <v>347</v>
      </c>
      <c r="Y9" s="92" t="s">
        <v>347</v>
      </c>
    </row>
    <row r="10" spans="2:25" ht="12.75" customHeight="1">
      <c r="B10" s="167" t="s">
        <v>339</v>
      </c>
      <c r="C10" s="167" t="s">
        <v>130</v>
      </c>
      <c r="D10" s="167" t="s">
        <v>132</v>
      </c>
      <c r="E10" s="167"/>
      <c r="F10" s="167"/>
      <c r="H10" s="79"/>
      <c r="J10" s="100"/>
      <c r="L10" s="169" t="s">
        <v>347</v>
      </c>
      <c r="N10" s="169" t="s">
        <v>18</v>
      </c>
      <c r="P10" s="169"/>
      <c r="R10" s="169"/>
      <c r="S10" s="169" t="s">
        <v>347</v>
      </c>
      <c r="U10" s="169"/>
      <c r="W10" s="92" t="s">
        <v>347</v>
      </c>
      <c r="Y10" s="92" t="s">
        <v>347</v>
      </c>
    </row>
    <row r="11" spans="2:25" ht="12.75" customHeight="1">
      <c r="B11" s="167" t="s">
        <v>339</v>
      </c>
      <c r="C11" s="167" t="s">
        <v>540</v>
      </c>
      <c r="D11" s="167" t="s">
        <v>541</v>
      </c>
      <c r="E11" s="167"/>
      <c r="F11" s="167"/>
      <c r="H11" s="34"/>
      <c r="J11" s="34"/>
      <c r="L11" s="169" t="s">
        <v>347</v>
      </c>
      <c r="N11" s="169" t="s">
        <v>18</v>
      </c>
      <c r="P11" s="169"/>
      <c r="R11" s="169"/>
      <c r="S11" s="169" t="s">
        <v>347</v>
      </c>
      <c r="U11" s="169"/>
      <c r="W11" s="92" t="s">
        <v>347</v>
      </c>
      <c r="Y11" s="92" t="s">
        <v>347</v>
      </c>
    </row>
    <row r="12" spans="2:25" ht="25.5">
      <c r="B12" s="167" t="s">
        <v>339</v>
      </c>
      <c r="C12" s="167" t="s">
        <v>540</v>
      </c>
      <c r="D12" s="167" t="s">
        <v>699</v>
      </c>
      <c r="E12" s="171"/>
      <c r="F12" s="220" t="s">
        <v>1221</v>
      </c>
      <c r="H12" s="34"/>
      <c r="J12" s="34"/>
      <c r="L12" s="169" t="s">
        <v>347</v>
      </c>
      <c r="N12" s="169" t="s">
        <v>18</v>
      </c>
      <c r="P12" s="169" t="s">
        <v>38</v>
      </c>
      <c r="R12" s="169" t="s">
        <v>630</v>
      </c>
      <c r="S12" s="169" t="s">
        <v>347</v>
      </c>
      <c r="U12" s="169" t="s">
        <v>38</v>
      </c>
    </row>
    <row r="13" spans="2:25" ht="12.75" customHeight="1">
      <c r="H13" s="79"/>
      <c r="N13" s="111"/>
      <c r="P13" s="111"/>
    </row>
    <row r="14" spans="2:25" ht="12.75" customHeight="1">
      <c r="H14" s="79"/>
      <c r="N14" s="105"/>
      <c r="P14" s="105"/>
    </row>
    <row r="15" spans="2:25" ht="12.75" customHeight="1">
      <c r="H15" s="79"/>
      <c r="I15" s="39"/>
      <c r="J15" s="100"/>
      <c r="N15" s="105"/>
      <c r="P15" s="105"/>
    </row>
    <row r="16" spans="2:25" ht="12.75" customHeight="1">
      <c r="H16" s="79"/>
      <c r="I16" s="39"/>
      <c r="J16" s="100"/>
      <c r="N16" s="105"/>
      <c r="P16" s="105"/>
    </row>
    <row r="17" spans="8:24" ht="12.75" customHeight="1">
      <c r="N17" s="105"/>
      <c r="P17" s="105"/>
    </row>
    <row r="18" spans="8:24" ht="12.75" customHeight="1">
      <c r="H18" s="34"/>
      <c r="J18" s="34"/>
      <c r="N18" s="105"/>
      <c r="P18" s="105"/>
    </row>
    <row r="19" spans="8:24" ht="12.75" customHeight="1">
      <c r="H19" s="79"/>
      <c r="N19" s="105"/>
      <c r="P19" s="105"/>
    </row>
    <row r="20" spans="8:24" ht="12.75" customHeight="1">
      <c r="H20" s="79"/>
      <c r="N20" s="105"/>
      <c r="P20" s="105"/>
      <c r="V20" s="131"/>
      <c r="X20" s="131"/>
    </row>
    <row r="21" spans="8:24" ht="12.75" customHeight="1">
      <c r="H21" s="79"/>
      <c r="N21" s="111"/>
      <c r="P21" s="111"/>
    </row>
    <row r="22" spans="8:24" ht="12.75" customHeight="1">
      <c r="H22" s="79"/>
      <c r="J22" s="34"/>
      <c r="K22" s="78"/>
      <c r="N22" s="111"/>
      <c r="P22" s="111"/>
    </row>
    <row r="23" spans="8:24" ht="12.75" customHeight="1">
      <c r="N23" s="105"/>
      <c r="P23" s="105"/>
    </row>
    <row r="24" spans="8:24" ht="12.75" customHeight="1">
      <c r="N24" s="105"/>
      <c r="P24" s="105"/>
    </row>
    <row r="25" spans="8:24" ht="12.75" customHeight="1">
      <c r="N25" s="105"/>
      <c r="P25" s="105"/>
    </row>
    <row r="26" spans="8:24" ht="12.75" customHeight="1">
      <c r="N26" s="105"/>
      <c r="P26" s="105"/>
    </row>
    <row r="27" spans="8:24" ht="12.75" customHeight="1">
      <c r="N27" s="111"/>
      <c r="P27" s="111"/>
    </row>
    <row r="28" spans="8:24" ht="12.75" customHeight="1">
      <c r="N28" s="105"/>
      <c r="P28" s="105"/>
    </row>
    <row r="29" spans="8:24" ht="12.75" customHeight="1">
      <c r="N29" s="105"/>
      <c r="P29" s="105"/>
    </row>
    <row r="30" spans="8:24" ht="12.75" customHeight="1">
      <c r="N30" s="111"/>
      <c r="P30" s="111"/>
    </row>
    <row r="31" spans="8:24" ht="12.75" customHeight="1">
      <c r="H31" s="183"/>
      <c r="I31" s="244"/>
      <c r="J31" s="183"/>
      <c r="K31" s="78"/>
      <c r="N31" s="105"/>
      <c r="P31" s="105"/>
    </row>
    <row r="32" spans="8:24" ht="12.75" customHeight="1">
      <c r="H32" s="183"/>
      <c r="I32" s="244"/>
      <c r="J32" s="183"/>
      <c r="K32" s="78"/>
      <c r="N32" s="105"/>
      <c r="P32" s="105"/>
    </row>
    <row r="33" spans="8:24" ht="12.75" customHeight="1">
      <c r="H33" s="183"/>
      <c r="I33" s="244"/>
      <c r="J33" s="183"/>
      <c r="K33" s="78"/>
      <c r="N33" s="105"/>
      <c r="P33" s="105"/>
    </row>
    <row r="34" spans="8:24" ht="12.75" customHeight="1">
      <c r="H34" s="100"/>
      <c r="I34" s="39"/>
      <c r="J34" s="100"/>
      <c r="N34" s="105"/>
      <c r="P34" s="105"/>
    </row>
    <row r="35" spans="8:24" ht="12.75" customHeight="1">
      <c r="H35" s="100"/>
      <c r="I35" s="39"/>
      <c r="J35" s="100"/>
      <c r="N35" s="105"/>
      <c r="P35" s="105"/>
    </row>
    <row r="36" spans="8:24" ht="12.75" customHeight="1">
      <c r="H36" s="100"/>
      <c r="I36" s="39"/>
      <c r="J36" s="183"/>
      <c r="N36" s="105"/>
      <c r="P36" s="105"/>
    </row>
    <row r="37" spans="8:24" ht="12.75" customHeight="1">
      <c r="H37" s="100"/>
      <c r="I37" s="39"/>
      <c r="J37" s="100"/>
      <c r="N37" s="105"/>
      <c r="P37" s="105"/>
    </row>
    <row r="38" spans="8:24" ht="12.75" customHeight="1">
      <c r="H38" s="100"/>
      <c r="I38" s="39"/>
      <c r="J38" s="100"/>
      <c r="N38" s="105"/>
      <c r="P38" s="105"/>
    </row>
    <row r="39" spans="8:24" ht="12.75" customHeight="1">
      <c r="H39" s="183"/>
      <c r="I39" s="244"/>
      <c r="J39" s="183"/>
      <c r="K39" s="78"/>
      <c r="N39" s="105"/>
      <c r="P39" s="105"/>
    </row>
    <row r="40" spans="8:24" ht="12.75" customHeight="1">
      <c r="H40" s="100"/>
      <c r="I40" s="39"/>
      <c r="J40" s="183"/>
      <c r="N40" s="105"/>
      <c r="P40" s="105"/>
      <c r="V40" s="132"/>
      <c r="X40" s="132"/>
    </row>
    <row r="41" spans="8:24" ht="12.75" customHeight="1">
      <c r="H41" s="100"/>
      <c r="I41" s="39"/>
      <c r="J41" s="183"/>
      <c r="N41" s="105"/>
      <c r="P41" s="105"/>
    </row>
    <row r="42" spans="8:24" ht="12.75" customHeight="1">
      <c r="H42" s="100"/>
      <c r="I42" s="39"/>
      <c r="J42" s="100"/>
      <c r="N42" s="105"/>
      <c r="P42" s="105"/>
    </row>
    <row r="43" spans="8:24" ht="12.75" customHeight="1">
      <c r="H43" s="100"/>
      <c r="I43" s="39"/>
      <c r="J43" s="100"/>
      <c r="N43" s="105"/>
      <c r="P43" s="105"/>
    </row>
    <row r="44" spans="8:24" ht="12.75" customHeight="1">
      <c r="H44" s="183"/>
      <c r="I44" s="244"/>
      <c r="J44" s="183"/>
      <c r="K44" s="78"/>
      <c r="N44" s="105"/>
      <c r="P44" s="105"/>
    </row>
    <row r="45" spans="8:24" ht="12.75" customHeight="1">
      <c r="H45" s="183"/>
      <c r="I45" s="244"/>
      <c r="J45" s="183"/>
      <c r="K45" s="78"/>
      <c r="N45" s="105"/>
      <c r="P45" s="105"/>
    </row>
    <row r="46" spans="8:24" ht="12.75" customHeight="1">
      <c r="H46" s="100"/>
      <c r="I46" s="39"/>
      <c r="J46" s="100"/>
      <c r="N46" s="105"/>
      <c r="P46" s="105"/>
    </row>
    <row r="47" spans="8:24" ht="12.75" customHeight="1">
      <c r="H47" s="100"/>
      <c r="I47" s="39"/>
      <c r="J47" s="100"/>
      <c r="N47" s="111"/>
      <c r="P47" s="111"/>
    </row>
    <row r="48" spans="8:24" ht="12.75" customHeight="1">
      <c r="H48" s="100"/>
      <c r="I48" s="39"/>
      <c r="J48" s="100"/>
      <c r="N48" s="105"/>
      <c r="P48" s="105"/>
    </row>
    <row r="49" spans="8:16" ht="12.75" customHeight="1">
      <c r="H49" s="100"/>
      <c r="I49" s="39"/>
      <c r="J49" s="100"/>
      <c r="N49" s="105"/>
      <c r="P49" s="105"/>
    </row>
    <row r="50" spans="8:16" ht="12.75" customHeight="1">
      <c r="H50" s="100"/>
      <c r="I50" s="39"/>
      <c r="J50" s="100"/>
      <c r="N50" s="105"/>
      <c r="P50" s="105"/>
    </row>
    <row r="51" spans="8:16" ht="12.75" customHeight="1">
      <c r="H51" s="100"/>
      <c r="I51" s="39"/>
      <c r="J51" s="100"/>
      <c r="N51" s="105"/>
      <c r="P51" s="105"/>
    </row>
    <row r="52" spans="8:16" ht="12.75" customHeight="1">
      <c r="H52" s="100"/>
      <c r="I52" s="39"/>
      <c r="J52" s="100"/>
      <c r="N52" s="105"/>
      <c r="P52" s="105"/>
    </row>
    <row r="53" spans="8:16" ht="12.75" customHeight="1">
      <c r="H53" s="100"/>
      <c r="I53" s="39"/>
      <c r="J53" s="100"/>
      <c r="N53" s="105"/>
      <c r="P53" s="105"/>
    </row>
    <row r="54" spans="8:16" ht="12.75" customHeight="1">
      <c r="H54" s="100"/>
      <c r="I54" s="39"/>
      <c r="J54" s="100"/>
      <c r="N54" s="105"/>
      <c r="P54" s="105"/>
    </row>
    <row r="55" spans="8:16" ht="12.75" customHeight="1">
      <c r="H55" s="100"/>
      <c r="I55" s="39"/>
      <c r="J55" s="100"/>
      <c r="N55" s="105"/>
      <c r="P55" s="105"/>
    </row>
    <row r="56" spans="8:16" ht="12.75" customHeight="1">
      <c r="H56" s="100"/>
      <c r="I56" s="39"/>
      <c r="J56" s="100"/>
      <c r="N56" s="105"/>
      <c r="P56" s="105"/>
    </row>
    <row r="57" spans="8:16" ht="12.75" customHeight="1">
      <c r="H57" s="100"/>
      <c r="I57" s="39"/>
      <c r="J57" s="100"/>
      <c r="N57" s="105"/>
      <c r="P57" s="105"/>
    </row>
    <row r="58" spans="8:16" ht="12.75" customHeight="1">
      <c r="H58" s="100"/>
      <c r="I58" s="39"/>
      <c r="J58" s="100"/>
      <c r="N58" s="105"/>
      <c r="P58" s="105"/>
    </row>
    <row r="59" spans="8:16" ht="12.75" customHeight="1">
      <c r="H59" s="100"/>
      <c r="I59" s="39"/>
      <c r="J59" s="100"/>
      <c r="N59" s="105"/>
      <c r="P59" s="105"/>
    </row>
    <row r="60" spans="8:16" ht="12.75" customHeight="1">
      <c r="H60" s="100"/>
      <c r="I60" s="39"/>
      <c r="J60" s="100"/>
      <c r="N60" s="105"/>
      <c r="P60" s="105"/>
    </row>
    <row r="61" spans="8:16" ht="12.75" customHeight="1">
      <c r="H61" s="100"/>
      <c r="I61" s="39"/>
      <c r="J61" s="100"/>
      <c r="N61" s="105"/>
      <c r="P61" s="105"/>
    </row>
    <row r="62" spans="8:16" ht="12.75" customHeight="1">
      <c r="H62" s="100"/>
      <c r="I62" s="39"/>
      <c r="J62" s="100"/>
      <c r="N62" s="105"/>
      <c r="P62" s="105"/>
    </row>
    <row r="63" spans="8:16" ht="12.75" customHeight="1">
      <c r="H63" s="100"/>
      <c r="I63" s="39"/>
      <c r="J63" s="100"/>
      <c r="N63" s="105"/>
      <c r="P63" s="105"/>
    </row>
    <row r="64" spans="8:16" ht="12.75" customHeight="1">
      <c r="H64" s="100"/>
      <c r="I64" s="39"/>
      <c r="J64" s="100"/>
      <c r="N64" s="105"/>
      <c r="P64" s="105"/>
    </row>
    <row r="65" spans="8:16" ht="12.75" customHeight="1">
      <c r="H65" s="100"/>
      <c r="I65" s="39"/>
      <c r="J65" s="100"/>
      <c r="N65" s="105"/>
      <c r="P65" s="105"/>
    </row>
    <row r="66" spans="8:16" ht="12.75" customHeight="1">
      <c r="H66" s="248"/>
      <c r="I66" s="39"/>
      <c r="J66" s="248"/>
      <c r="K66" s="47"/>
      <c r="N66" s="105"/>
      <c r="P66" s="105"/>
    </row>
    <row r="67" spans="8:16" ht="12.75" customHeight="1">
      <c r="H67" s="100"/>
      <c r="I67" s="39"/>
      <c r="J67" s="100"/>
      <c r="N67" s="105"/>
      <c r="P67" s="105"/>
    </row>
    <row r="68" spans="8:16" ht="12.75" customHeight="1">
      <c r="H68" s="100"/>
      <c r="I68" s="39"/>
      <c r="J68" s="100"/>
      <c r="N68" s="105"/>
      <c r="P68" s="105"/>
    </row>
    <row r="69" spans="8:16" ht="12.75" customHeight="1">
      <c r="H69" s="100"/>
      <c r="I69" s="39"/>
      <c r="J69" s="100"/>
      <c r="N69" s="105"/>
      <c r="P69" s="105"/>
    </row>
    <row r="70" spans="8:16" ht="12.75" customHeight="1">
      <c r="H70" s="100"/>
      <c r="I70" s="39"/>
      <c r="J70" s="100"/>
      <c r="N70" s="105"/>
      <c r="P70" s="105"/>
    </row>
    <row r="71" spans="8:16" ht="12.75" customHeight="1">
      <c r="H71" s="100"/>
      <c r="I71" s="39"/>
      <c r="J71" s="100"/>
      <c r="N71" s="105"/>
      <c r="P71" s="105"/>
    </row>
    <row r="72" spans="8:16" ht="12.75" customHeight="1">
      <c r="H72" s="100"/>
      <c r="I72" s="39"/>
      <c r="J72" s="100"/>
      <c r="N72" s="105"/>
      <c r="P72" s="105"/>
    </row>
    <row r="73" spans="8:16" ht="12.75" customHeight="1">
      <c r="H73" s="100"/>
      <c r="I73" s="39"/>
      <c r="J73" s="100"/>
      <c r="N73" s="105"/>
      <c r="P73" s="105"/>
    </row>
    <row r="74" spans="8:16" ht="12.75" customHeight="1">
      <c r="H74" s="100"/>
      <c r="I74" s="39"/>
      <c r="J74" s="100"/>
      <c r="N74" s="105"/>
      <c r="P74" s="105"/>
    </row>
    <row r="75" spans="8:16" ht="12.75" customHeight="1">
      <c r="H75" s="100"/>
      <c r="I75" s="39"/>
      <c r="J75" s="100"/>
      <c r="N75" s="105"/>
      <c r="P75" s="105"/>
    </row>
    <row r="76" spans="8:16" ht="12.75" customHeight="1">
      <c r="H76" s="100"/>
      <c r="I76" s="39"/>
      <c r="J76" s="100"/>
      <c r="N76" s="105"/>
      <c r="P76" s="105"/>
    </row>
    <row r="77" spans="8:16" ht="12.75" customHeight="1">
      <c r="H77" s="100"/>
      <c r="I77" s="39"/>
      <c r="J77" s="100"/>
    </row>
    <row r="78" spans="8:16" ht="12.75" customHeight="1">
      <c r="H78" s="100"/>
      <c r="I78" s="39"/>
      <c r="J78" s="100"/>
    </row>
    <row r="79" spans="8:16" ht="12.75" customHeight="1">
      <c r="H79" s="100"/>
      <c r="I79" s="39"/>
      <c r="J79" s="100"/>
    </row>
    <row r="80" spans="8:16" ht="12.75" customHeight="1">
      <c r="H80" s="100"/>
      <c r="I80" s="39"/>
      <c r="J80" s="100"/>
    </row>
  </sheetData>
  <sheetProtection autoFilter="0"/>
  <autoFilter ref="B4:F10"/>
  <mergeCells count="3">
    <mergeCell ref="B5:F5"/>
    <mergeCell ref="R2:S2"/>
    <mergeCell ref="B8:F8"/>
  </mergeCells>
  <phoneticPr fontId="2" type="noConversion"/>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sheetPr codeName="Sheet6" enableFormatConditionsCalculation="0">
    <pageSetUpPr fitToPage="1"/>
  </sheetPr>
  <dimension ref="B2:I152"/>
  <sheetViews>
    <sheetView workbookViewId="0">
      <pane ySplit="2" topLeftCell="A3" activePane="bottomLeft" state="frozen"/>
      <selection pane="bottomLeft"/>
    </sheetView>
  </sheetViews>
  <sheetFormatPr defaultColWidth="8.875" defaultRowHeight="12.75"/>
  <cols>
    <col min="1" max="1" width="2.125" style="20" customWidth="1"/>
    <col min="2" max="2" width="15.875" style="26" bestFit="1" customWidth="1"/>
    <col min="3" max="3" width="9.625" style="26" customWidth="1"/>
    <col min="4" max="4" width="8.625" style="27" customWidth="1"/>
    <col min="5" max="5" width="10.125" style="27" customWidth="1"/>
    <col min="6" max="6" width="10.125" style="26" customWidth="1"/>
    <col min="7" max="7" width="38.125" style="28" customWidth="1"/>
    <col min="8" max="8" width="8.875" style="26" customWidth="1"/>
    <col min="9" max="9" width="18.125" style="28" customWidth="1"/>
    <col min="10" max="16384" width="8.875" style="20"/>
  </cols>
  <sheetData>
    <row r="2" spans="2:9" s="29" customFormat="1" ht="25.5">
      <c r="B2" s="30" t="s">
        <v>409</v>
      </c>
      <c r="C2" s="30" t="s">
        <v>408</v>
      </c>
      <c r="D2" s="30" t="s">
        <v>662</v>
      </c>
      <c r="E2" s="30" t="s">
        <v>663</v>
      </c>
      <c r="F2" s="30" t="s">
        <v>410</v>
      </c>
      <c r="G2" s="30" t="s">
        <v>411</v>
      </c>
      <c r="H2" s="30" t="s">
        <v>412</v>
      </c>
      <c r="I2" s="30" t="s">
        <v>356</v>
      </c>
    </row>
    <row r="3" spans="2:9">
      <c r="B3" s="31"/>
      <c r="C3" s="31"/>
      <c r="D3" s="32"/>
      <c r="E3" s="32"/>
      <c r="F3" s="31"/>
      <c r="G3" s="33"/>
      <c r="H3" s="31"/>
      <c r="I3" s="33"/>
    </row>
    <row r="4" spans="2:9" ht="15.75">
      <c r="B4" s="279" t="s">
        <v>655</v>
      </c>
      <c r="C4" s="280"/>
      <c r="D4" s="280"/>
      <c r="E4" s="280"/>
      <c r="F4" s="280"/>
      <c r="G4" s="280"/>
      <c r="H4" s="280"/>
      <c r="I4" s="280"/>
    </row>
    <row r="5" spans="2:9" s="217" customFormat="1" ht="38.25">
      <c r="B5" s="205" t="s">
        <v>1967</v>
      </c>
      <c r="C5" s="211" t="s">
        <v>1923</v>
      </c>
      <c r="D5" s="211" t="s">
        <v>511</v>
      </c>
      <c r="E5" s="211" t="s">
        <v>847</v>
      </c>
      <c r="F5" s="211" t="s">
        <v>1924</v>
      </c>
      <c r="G5" s="210" t="s">
        <v>1925</v>
      </c>
      <c r="H5" s="212" t="s">
        <v>1928</v>
      </c>
      <c r="I5" s="210"/>
    </row>
    <row r="6" spans="2:9" s="217" customFormat="1" ht="38.25">
      <c r="B6" s="205" t="s">
        <v>1785</v>
      </c>
      <c r="C6" s="211" t="s">
        <v>1786</v>
      </c>
      <c r="D6" s="211" t="s">
        <v>511</v>
      </c>
      <c r="E6" s="211"/>
      <c r="F6" s="211" t="s">
        <v>1929</v>
      </c>
      <c r="G6" s="210" t="s">
        <v>1925</v>
      </c>
      <c r="H6" s="212" t="s">
        <v>1930</v>
      </c>
      <c r="I6" s="210"/>
    </row>
    <row r="7" spans="2:9" ht="12.75" customHeight="1">
      <c r="B7" s="95"/>
      <c r="C7" s="97"/>
      <c r="D7" s="97"/>
      <c r="E7" s="97"/>
      <c r="F7" s="97"/>
      <c r="G7" s="98"/>
      <c r="H7" s="99"/>
      <c r="I7" s="98"/>
    </row>
    <row r="8" spans="2:9" ht="26.25" customHeight="1">
      <c r="B8" s="95" t="s">
        <v>858</v>
      </c>
      <c r="C8" s="97" t="s">
        <v>871</v>
      </c>
      <c r="D8" s="97" t="s">
        <v>859</v>
      </c>
      <c r="E8" s="97" t="s">
        <v>847</v>
      </c>
      <c r="F8" s="97" t="s">
        <v>860</v>
      </c>
      <c r="G8" s="98" t="s">
        <v>846</v>
      </c>
      <c r="H8" s="99">
        <v>41408</v>
      </c>
      <c r="I8" s="98"/>
    </row>
    <row r="9" spans="2:9" ht="26.25" customHeight="1">
      <c r="B9" s="95" t="s">
        <v>861</v>
      </c>
      <c r="C9" s="97" t="s">
        <v>1335</v>
      </c>
      <c r="D9" s="97" t="s">
        <v>1302</v>
      </c>
      <c r="E9" s="97" t="s">
        <v>847</v>
      </c>
      <c r="F9" s="97" t="s">
        <v>1303</v>
      </c>
      <c r="G9" s="98" t="s">
        <v>1926</v>
      </c>
      <c r="H9" s="99" t="s">
        <v>1304</v>
      </c>
      <c r="I9" s="98"/>
    </row>
    <row r="10" spans="2:9" ht="26.25" customHeight="1">
      <c r="B10" s="95" t="s">
        <v>855</v>
      </c>
      <c r="C10" s="97" t="s">
        <v>1791</v>
      </c>
      <c r="D10" s="97" t="s">
        <v>856</v>
      </c>
      <c r="E10" s="97" t="s">
        <v>847</v>
      </c>
      <c r="F10" s="97" t="s">
        <v>857</v>
      </c>
      <c r="G10" s="98" t="s">
        <v>846</v>
      </c>
      <c r="H10" s="99">
        <v>41408</v>
      </c>
      <c r="I10" s="98"/>
    </row>
    <row r="11" spans="2:9" ht="26.25" customHeight="1">
      <c r="B11" s="95" t="s">
        <v>1150</v>
      </c>
      <c r="C11" s="97" t="s">
        <v>1796</v>
      </c>
      <c r="D11" s="97" t="s">
        <v>1151</v>
      </c>
      <c r="E11" s="97" t="s">
        <v>847</v>
      </c>
      <c r="F11" s="97" t="s">
        <v>1166</v>
      </c>
      <c r="G11" s="98" t="s">
        <v>1926</v>
      </c>
      <c r="H11" s="99">
        <v>41743</v>
      </c>
      <c r="I11" s="98"/>
    </row>
    <row r="12" spans="2:9" ht="12.75" customHeight="1">
      <c r="B12" s="95"/>
      <c r="C12" s="97"/>
      <c r="D12" s="97"/>
      <c r="E12" s="97"/>
      <c r="F12" s="97"/>
      <c r="G12" s="98"/>
      <c r="H12" s="99"/>
      <c r="I12" s="98"/>
    </row>
    <row r="13" spans="2:9" ht="26.25" customHeight="1">
      <c r="B13" s="95" t="s">
        <v>865</v>
      </c>
      <c r="C13" s="97" t="s">
        <v>871</v>
      </c>
      <c r="D13" s="97" t="s">
        <v>1890</v>
      </c>
      <c r="E13" s="97" t="s">
        <v>847</v>
      </c>
      <c r="F13" s="97" t="s">
        <v>1891</v>
      </c>
      <c r="G13" s="98" t="s">
        <v>846</v>
      </c>
      <c r="H13" s="99" t="s">
        <v>1892</v>
      </c>
      <c r="I13" s="98" t="s">
        <v>1672</v>
      </c>
    </row>
    <row r="14" spans="2:9" ht="26.25" customHeight="1">
      <c r="B14" s="95" t="s">
        <v>866</v>
      </c>
      <c r="C14" s="97" t="s">
        <v>1335</v>
      </c>
      <c r="D14" s="97" t="s">
        <v>1890</v>
      </c>
      <c r="E14" s="97" t="s">
        <v>847</v>
      </c>
      <c r="F14" s="97" t="s">
        <v>1893</v>
      </c>
      <c r="G14" s="98" t="s">
        <v>846</v>
      </c>
      <c r="H14" s="99" t="s">
        <v>1894</v>
      </c>
      <c r="I14" s="98" t="s">
        <v>1672</v>
      </c>
    </row>
    <row r="15" spans="2:9" ht="26.25" customHeight="1">
      <c r="B15" s="95" t="s">
        <v>874</v>
      </c>
      <c r="C15" s="97" t="s">
        <v>1792</v>
      </c>
      <c r="D15" s="97" t="s">
        <v>1890</v>
      </c>
      <c r="E15" s="97" t="s">
        <v>847</v>
      </c>
      <c r="F15" s="97" t="s">
        <v>1895</v>
      </c>
      <c r="G15" s="98" t="s">
        <v>846</v>
      </c>
      <c r="H15" s="99" t="s">
        <v>1896</v>
      </c>
      <c r="I15" s="98" t="s">
        <v>1672</v>
      </c>
    </row>
    <row r="16" spans="2:9" ht="26.25" customHeight="1">
      <c r="B16" s="95" t="s">
        <v>875</v>
      </c>
      <c r="C16" s="97" t="s">
        <v>1797</v>
      </c>
      <c r="D16" s="97" t="s">
        <v>1890</v>
      </c>
      <c r="E16" s="97" t="s">
        <v>847</v>
      </c>
      <c r="F16" s="97" t="s">
        <v>1897</v>
      </c>
      <c r="G16" s="98" t="s">
        <v>1898</v>
      </c>
      <c r="H16" s="99" t="s">
        <v>1899</v>
      </c>
      <c r="I16" s="98" t="s">
        <v>1900</v>
      </c>
    </row>
    <row r="18" spans="2:9" ht="26.25" customHeight="1">
      <c r="B18" s="95" t="s">
        <v>1148</v>
      </c>
      <c r="C18" s="97" t="s">
        <v>871</v>
      </c>
      <c r="D18" s="97" t="s">
        <v>1669</v>
      </c>
      <c r="E18" s="97" t="s">
        <v>847</v>
      </c>
      <c r="F18" s="97" t="s">
        <v>1670</v>
      </c>
      <c r="G18" s="98" t="s">
        <v>1926</v>
      </c>
      <c r="H18" s="99" t="s">
        <v>1671</v>
      </c>
      <c r="I18" s="98" t="s">
        <v>1672</v>
      </c>
    </row>
    <row r="19" spans="2:9" ht="26.25" customHeight="1">
      <c r="B19" s="95" t="s">
        <v>1229</v>
      </c>
      <c r="C19" s="97" t="s">
        <v>1335</v>
      </c>
      <c r="D19" s="97" t="s">
        <v>1149</v>
      </c>
      <c r="E19" s="97" t="s">
        <v>847</v>
      </c>
      <c r="F19" s="97" t="s">
        <v>1357</v>
      </c>
      <c r="G19" s="98" t="s">
        <v>1926</v>
      </c>
      <c r="H19" s="99">
        <v>41802</v>
      </c>
      <c r="I19" s="98"/>
    </row>
    <row r="20" spans="2:9" ht="26.25" customHeight="1">
      <c r="B20" s="95" t="s">
        <v>1204</v>
      </c>
      <c r="C20" s="97" t="s">
        <v>1792</v>
      </c>
      <c r="D20" s="97" t="s">
        <v>1149</v>
      </c>
      <c r="E20" s="97" t="s">
        <v>847</v>
      </c>
      <c r="F20" s="97" t="s">
        <v>1205</v>
      </c>
      <c r="G20" s="98" t="s">
        <v>1926</v>
      </c>
      <c r="H20" s="99">
        <v>41772</v>
      </c>
      <c r="I20" s="98"/>
    </row>
    <row r="21" spans="2:9" ht="26.25" customHeight="1">
      <c r="B21" s="95" t="s">
        <v>1371</v>
      </c>
      <c r="C21" s="97" t="s">
        <v>1797</v>
      </c>
      <c r="D21" s="97" t="s">
        <v>1372</v>
      </c>
      <c r="E21" s="97" t="s">
        <v>847</v>
      </c>
      <c r="F21" s="97" t="s">
        <v>1373</v>
      </c>
      <c r="G21" s="98" t="s">
        <v>1926</v>
      </c>
      <c r="H21" s="99">
        <v>41942</v>
      </c>
      <c r="I21" s="98"/>
    </row>
    <row r="23" spans="2:9" ht="26.25" customHeight="1">
      <c r="B23" s="95" t="s">
        <v>1208</v>
      </c>
      <c r="C23" s="97" t="s">
        <v>1336</v>
      </c>
      <c r="D23" s="97" t="s">
        <v>1209</v>
      </c>
      <c r="E23" s="97" t="s">
        <v>847</v>
      </c>
      <c r="F23" s="97" t="s">
        <v>1210</v>
      </c>
      <c r="G23" s="98" t="s">
        <v>1926</v>
      </c>
      <c r="H23" s="99">
        <v>41780</v>
      </c>
      <c r="I23" s="98"/>
    </row>
    <row r="25" spans="2:9" ht="26.25" customHeight="1">
      <c r="B25" s="95" t="s">
        <v>1299</v>
      </c>
      <c r="C25" s="97" t="s">
        <v>1336</v>
      </c>
      <c r="D25" s="97" t="s">
        <v>1300</v>
      </c>
      <c r="E25" s="97" t="s">
        <v>847</v>
      </c>
      <c r="F25" s="97" t="s">
        <v>1301</v>
      </c>
      <c r="G25" s="98" t="s">
        <v>1926</v>
      </c>
      <c r="H25" s="99">
        <v>41879</v>
      </c>
      <c r="I25" s="98"/>
    </row>
    <row r="26" spans="2:9" ht="26.25" customHeight="1">
      <c r="B26" s="95" t="s">
        <v>1327</v>
      </c>
      <c r="C26" s="97" t="s">
        <v>1328</v>
      </c>
      <c r="D26" s="97" t="s">
        <v>1329</v>
      </c>
      <c r="E26" s="97" t="s">
        <v>847</v>
      </c>
      <c r="F26" s="97" t="s">
        <v>1330</v>
      </c>
      <c r="G26" s="98" t="s">
        <v>1926</v>
      </c>
      <c r="H26" s="99">
        <v>41905</v>
      </c>
      <c r="I26" s="98"/>
    </row>
    <row r="27" spans="2:9" ht="26.25" customHeight="1">
      <c r="B27" s="95" t="s">
        <v>1391</v>
      </c>
      <c r="C27" s="96" t="s">
        <v>1789</v>
      </c>
      <c r="D27" s="97" t="s">
        <v>1392</v>
      </c>
      <c r="E27" s="97" t="s">
        <v>1393</v>
      </c>
      <c r="F27" s="97" t="s">
        <v>1394</v>
      </c>
      <c r="G27" s="98" t="s">
        <v>1926</v>
      </c>
      <c r="H27" s="99">
        <v>41963</v>
      </c>
      <c r="I27" s="98"/>
    </row>
    <row r="29" spans="2:9" ht="25.5">
      <c r="B29" s="95" t="s">
        <v>1623</v>
      </c>
      <c r="C29" s="96" t="s">
        <v>1336</v>
      </c>
      <c r="D29" s="97" t="s">
        <v>511</v>
      </c>
      <c r="E29" s="97" t="s">
        <v>847</v>
      </c>
      <c r="F29" s="97" t="s">
        <v>1398</v>
      </c>
      <c r="G29" s="98" t="s">
        <v>1926</v>
      </c>
      <c r="H29" s="99">
        <v>41989</v>
      </c>
      <c r="I29" s="98"/>
    </row>
    <row r="30" spans="2:9" ht="25.5">
      <c r="B30" s="95" t="s">
        <v>1624</v>
      </c>
      <c r="C30" s="96" t="s">
        <v>752</v>
      </c>
      <c r="D30" s="97" t="s">
        <v>511</v>
      </c>
      <c r="E30" s="97" t="s">
        <v>847</v>
      </c>
      <c r="F30" s="97" t="s">
        <v>1399</v>
      </c>
      <c r="G30" s="98" t="s">
        <v>1926</v>
      </c>
      <c r="H30" s="99">
        <v>41989</v>
      </c>
      <c r="I30" s="98"/>
    </row>
    <row r="32" spans="2:9" ht="25.5">
      <c r="B32" s="26" t="s">
        <v>1636</v>
      </c>
      <c r="C32" s="26" t="s">
        <v>1637</v>
      </c>
      <c r="F32" s="26" t="s">
        <v>1927</v>
      </c>
      <c r="G32" s="98" t="s">
        <v>1926</v>
      </c>
      <c r="H32" s="26" t="s">
        <v>1638</v>
      </c>
    </row>
    <row r="34" spans="2:9">
      <c r="B34" s="279" t="s">
        <v>773</v>
      </c>
      <c r="C34" s="279"/>
      <c r="D34" s="279"/>
      <c r="E34" s="279"/>
      <c r="F34" s="279"/>
      <c r="G34" s="279"/>
      <c r="H34" s="279"/>
      <c r="I34" s="279"/>
    </row>
    <row r="35" spans="2:9" s="217" customFormat="1" ht="25.5">
      <c r="B35" s="205" t="s">
        <v>1967</v>
      </c>
      <c r="C35" s="211" t="s">
        <v>1965</v>
      </c>
      <c r="D35" s="211" t="s">
        <v>511</v>
      </c>
      <c r="E35" s="253" t="s">
        <v>414</v>
      </c>
      <c r="F35" s="211"/>
      <c r="G35" s="210" t="s">
        <v>1966</v>
      </c>
      <c r="H35" s="212">
        <v>42513</v>
      </c>
      <c r="I35" s="210" t="s">
        <v>678</v>
      </c>
    </row>
    <row r="36" spans="2:9" s="217" customFormat="1">
      <c r="B36" s="205"/>
      <c r="C36" s="211"/>
      <c r="D36" s="211"/>
      <c r="E36" s="253"/>
      <c r="F36" s="211"/>
      <c r="G36" s="210"/>
      <c r="H36" s="212"/>
      <c r="I36" s="210"/>
    </row>
    <row r="37" spans="2:9" ht="25.5">
      <c r="B37" s="95" t="s">
        <v>858</v>
      </c>
      <c r="C37" s="97" t="s">
        <v>871</v>
      </c>
      <c r="D37" s="96" t="s">
        <v>1901</v>
      </c>
      <c r="E37" s="96" t="s">
        <v>414</v>
      </c>
      <c r="F37" s="97"/>
      <c r="G37" s="98" t="s">
        <v>1902</v>
      </c>
      <c r="H37" s="99">
        <v>41080</v>
      </c>
      <c r="I37" s="98" t="s">
        <v>678</v>
      </c>
    </row>
    <row r="38" spans="2:9" ht="25.5">
      <c r="B38" s="95" t="s">
        <v>861</v>
      </c>
      <c r="C38" s="97" t="s">
        <v>1335</v>
      </c>
      <c r="D38" s="96" t="s">
        <v>1901</v>
      </c>
      <c r="E38" s="96" t="s">
        <v>414</v>
      </c>
      <c r="F38" s="97"/>
      <c r="G38" s="98" t="s">
        <v>1902</v>
      </c>
      <c r="H38" s="99">
        <v>41080</v>
      </c>
      <c r="I38" s="98" t="s">
        <v>678</v>
      </c>
    </row>
    <row r="39" spans="2:9" ht="25.5">
      <c r="B39" s="95" t="s">
        <v>855</v>
      </c>
      <c r="C39" s="97" t="s">
        <v>1787</v>
      </c>
      <c r="D39" s="96" t="s">
        <v>1903</v>
      </c>
      <c r="E39" s="96" t="s">
        <v>414</v>
      </c>
      <c r="F39" s="97"/>
      <c r="G39" s="98" t="s">
        <v>1902</v>
      </c>
      <c r="H39" s="99">
        <v>41236</v>
      </c>
      <c r="I39" s="98" t="s">
        <v>678</v>
      </c>
    </row>
    <row r="40" spans="2:9" ht="25.5">
      <c r="B40" s="95" t="s">
        <v>1150</v>
      </c>
      <c r="C40" s="97" t="s">
        <v>1796</v>
      </c>
      <c r="D40" s="100" t="s">
        <v>1151</v>
      </c>
      <c r="E40" s="96" t="s">
        <v>414</v>
      </c>
      <c r="F40" s="97"/>
      <c r="G40" s="98" t="s">
        <v>1904</v>
      </c>
      <c r="H40" s="99">
        <v>41710</v>
      </c>
      <c r="I40" s="98" t="s">
        <v>678</v>
      </c>
    </row>
    <row r="41" spans="2:9">
      <c r="B41" s="97"/>
      <c r="C41" s="97"/>
      <c r="D41" s="117"/>
      <c r="E41" s="117"/>
      <c r="F41" s="97"/>
      <c r="G41" s="118"/>
      <c r="H41" s="97"/>
      <c r="I41" s="118"/>
    </row>
    <row r="42" spans="2:9">
      <c r="B42" s="95" t="s">
        <v>865</v>
      </c>
      <c r="C42" s="97" t="s">
        <v>871</v>
      </c>
      <c r="D42" s="100" t="s">
        <v>511</v>
      </c>
      <c r="E42" s="96" t="s">
        <v>414</v>
      </c>
      <c r="F42" s="97"/>
      <c r="G42" s="98" t="s">
        <v>1620</v>
      </c>
      <c r="H42" s="99">
        <v>41486</v>
      </c>
      <c r="I42" s="98"/>
    </row>
    <row r="43" spans="2:9">
      <c r="B43" s="95" t="s">
        <v>866</v>
      </c>
      <c r="C43" s="97" t="s">
        <v>1335</v>
      </c>
      <c r="D43" s="100" t="s">
        <v>511</v>
      </c>
      <c r="E43" s="96" t="s">
        <v>414</v>
      </c>
      <c r="F43" s="97"/>
      <c r="G43" s="98" t="s">
        <v>1620</v>
      </c>
      <c r="H43" s="99">
        <v>41486</v>
      </c>
      <c r="I43" s="98"/>
    </row>
    <row r="44" spans="2:9" s="127" customFormat="1">
      <c r="B44" s="95" t="s">
        <v>875</v>
      </c>
      <c r="C44" s="97" t="s">
        <v>1794</v>
      </c>
      <c r="D44" s="100" t="s">
        <v>511</v>
      </c>
      <c r="E44" s="96" t="s">
        <v>414</v>
      </c>
      <c r="F44" s="97"/>
      <c r="G44" s="98" t="s">
        <v>1620</v>
      </c>
      <c r="H44" s="99">
        <v>41564</v>
      </c>
      <c r="I44" s="126"/>
    </row>
    <row r="45" spans="2:9" ht="51">
      <c r="B45" s="95" t="s">
        <v>886</v>
      </c>
      <c r="C45" s="97" t="s">
        <v>1795</v>
      </c>
      <c r="D45" s="100" t="s">
        <v>1396</v>
      </c>
      <c r="E45" s="96" t="s">
        <v>414</v>
      </c>
      <c r="F45" s="97"/>
      <c r="G45" s="98" t="s">
        <v>1904</v>
      </c>
      <c r="H45" s="99" t="s">
        <v>1401</v>
      </c>
      <c r="I45" s="98" t="s">
        <v>1400</v>
      </c>
    </row>
    <row r="47" spans="2:9" ht="26.25" customHeight="1">
      <c r="B47" s="95" t="s">
        <v>1148</v>
      </c>
      <c r="C47" s="97" t="s">
        <v>871</v>
      </c>
      <c r="D47" s="97" t="s">
        <v>751</v>
      </c>
      <c r="E47" s="97" t="s">
        <v>414</v>
      </c>
      <c r="F47" s="97"/>
      <c r="G47" s="98" t="s">
        <v>1904</v>
      </c>
      <c r="H47" s="99">
        <v>41800</v>
      </c>
      <c r="I47" s="98" t="s">
        <v>678</v>
      </c>
    </row>
    <row r="48" spans="2:9" ht="26.25" customHeight="1">
      <c r="B48" s="95" t="s">
        <v>1229</v>
      </c>
      <c r="C48" s="97" t="s">
        <v>1335</v>
      </c>
      <c r="D48" s="97" t="s">
        <v>751</v>
      </c>
      <c r="E48" s="97" t="s">
        <v>414</v>
      </c>
      <c r="F48" s="97"/>
      <c r="G48" s="98" t="s">
        <v>1904</v>
      </c>
      <c r="H48" s="99">
        <v>41800</v>
      </c>
      <c r="I48" s="98" t="s">
        <v>678</v>
      </c>
    </row>
    <row r="49" spans="2:9" ht="26.25" customHeight="1">
      <c r="B49" s="95" t="s">
        <v>1371</v>
      </c>
      <c r="C49" s="97" t="s">
        <v>1794</v>
      </c>
      <c r="D49" s="97" t="s">
        <v>1352</v>
      </c>
      <c r="E49" s="97" t="s">
        <v>414</v>
      </c>
      <c r="F49" s="97"/>
      <c r="G49" s="98" t="s">
        <v>1904</v>
      </c>
      <c r="H49" s="99">
        <v>41975</v>
      </c>
      <c r="I49" s="98" t="s">
        <v>678</v>
      </c>
    </row>
    <row r="50" spans="2:9" ht="26.25" hidden="1" customHeight="1">
      <c r="B50" s="95" t="s">
        <v>1204</v>
      </c>
      <c r="C50" s="97" t="s">
        <v>1788</v>
      </c>
      <c r="D50" s="97" t="s">
        <v>751</v>
      </c>
      <c r="E50" s="97" t="s">
        <v>414</v>
      </c>
      <c r="F50" s="97"/>
      <c r="G50" s="98" t="s">
        <v>1905</v>
      </c>
      <c r="H50" s="99">
        <v>41800</v>
      </c>
      <c r="I50" s="98" t="s">
        <v>678</v>
      </c>
    </row>
    <row r="52" spans="2:9" ht="25.5">
      <c r="B52" s="95" t="s">
        <v>868</v>
      </c>
      <c r="C52" s="96" t="s">
        <v>1336</v>
      </c>
      <c r="D52" s="97" t="s">
        <v>1226</v>
      </c>
      <c r="E52" s="96" t="s">
        <v>414</v>
      </c>
      <c r="F52" s="97"/>
      <c r="G52" s="98" t="s">
        <v>1902</v>
      </c>
      <c r="H52" s="99" t="s">
        <v>1227</v>
      </c>
      <c r="I52" s="98" t="s">
        <v>1621</v>
      </c>
    </row>
    <row r="53" spans="2:9" ht="25.5">
      <c r="B53" s="95" t="s">
        <v>1208</v>
      </c>
      <c r="C53" s="96" t="s">
        <v>1336</v>
      </c>
      <c r="D53" s="97" t="s">
        <v>1209</v>
      </c>
      <c r="E53" s="96" t="s">
        <v>414</v>
      </c>
      <c r="F53" s="97"/>
      <c r="G53" s="98" t="s">
        <v>1904</v>
      </c>
      <c r="H53" s="99">
        <v>41837</v>
      </c>
      <c r="I53" s="98" t="s">
        <v>1622</v>
      </c>
    </row>
    <row r="54" spans="2:9" ht="25.5">
      <c r="B54" s="95" t="s">
        <v>883</v>
      </c>
      <c r="C54" s="96" t="s">
        <v>1336</v>
      </c>
      <c r="D54" s="97" t="s">
        <v>1226</v>
      </c>
      <c r="E54" s="96" t="s">
        <v>414</v>
      </c>
      <c r="F54" s="97"/>
      <c r="G54" s="98" t="s">
        <v>1902</v>
      </c>
      <c r="H54" s="99" t="s">
        <v>1227</v>
      </c>
      <c r="I54" s="98" t="s">
        <v>1622</v>
      </c>
    </row>
    <row r="55" spans="2:9">
      <c r="B55" s="95" t="s">
        <v>1631</v>
      </c>
      <c r="C55" s="96" t="s">
        <v>1336</v>
      </c>
      <c r="D55" s="97" t="s">
        <v>1632</v>
      </c>
      <c r="E55" s="96" t="s">
        <v>414</v>
      </c>
      <c r="F55" s="97"/>
      <c r="G55" s="98" t="s">
        <v>1633</v>
      </c>
      <c r="H55" s="99">
        <v>42296</v>
      </c>
      <c r="I55" s="98" t="s">
        <v>1634</v>
      </c>
    </row>
    <row r="56" spans="2:9" ht="25.5">
      <c r="B56" s="95" t="s">
        <v>884</v>
      </c>
      <c r="C56" s="96" t="s">
        <v>752</v>
      </c>
      <c r="D56" s="97" t="s">
        <v>1226</v>
      </c>
      <c r="E56" s="96" t="s">
        <v>414</v>
      </c>
      <c r="F56" s="97"/>
      <c r="G56" s="98" t="s">
        <v>1902</v>
      </c>
      <c r="H56" s="99" t="s">
        <v>1227</v>
      </c>
      <c r="I56" s="98" t="s">
        <v>1621</v>
      </c>
    </row>
    <row r="57" spans="2:9" ht="38.25">
      <c r="B57" s="95" t="s">
        <v>885</v>
      </c>
      <c r="C57" s="96" t="s">
        <v>752</v>
      </c>
      <c r="D57" s="97" t="s">
        <v>1906</v>
      </c>
      <c r="E57" s="96" t="s">
        <v>1907</v>
      </c>
      <c r="F57" s="97"/>
      <c r="G57" s="98" t="s">
        <v>1908</v>
      </c>
      <c r="H57" s="99" t="s">
        <v>1909</v>
      </c>
      <c r="I57" s="98" t="s">
        <v>1910</v>
      </c>
    </row>
    <row r="58" spans="2:9">
      <c r="B58" s="97"/>
      <c r="C58" s="97"/>
      <c r="D58" s="117"/>
      <c r="E58" s="117"/>
      <c r="F58" s="97"/>
      <c r="G58" s="118"/>
      <c r="H58" s="97"/>
      <c r="I58" s="118"/>
    </row>
    <row r="59" spans="2:9" ht="51">
      <c r="B59" s="95" t="s">
        <v>1911</v>
      </c>
      <c r="C59" s="96" t="s">
        <v>1790</v>
      </c>
      <c r="D59" s="97" t="s">
        <v>1912</v>
      </c>
      <c r="E59" s="96" t="s">
        <v>1907</v>
      </c>
      <c r="F59" s="97"/>
      <c r="G59" s="98" t="s">
        <v>1913</v>
      </c>
      <c r="H59" s="99" t="s">
        <v>1914</v>
      </c>
      <c r="I59" s="98" t="s">
        <v>1915</v>
      </c>
    </row>
    <row r="60" spans="2:9">
      <c r="B60" s="97"/>
      <c r="C60" s="97"/>
      <c r="D60" s="117"/>
      <c r="E60" s="117"/>
      <c r="F60" s="97"/>
      <c r="G60" s="118"/>
      <c r="H60" s="97"/>
      <c r="I60" s="118"/>
    </row>
    <row r="61" spans="2:9" ht="38.25">
      <c r="B61" s="95" t="s">
        <v>1916</v>
      </c>
      <c r="C61" s="96" t="s">
        <v>1917</v>
      </c>
      <c r="D61" s="97" t="s">
        <v>1918</v>
      </c>
      <c r="E61" s="117" t="s">
        <v>1907</v>
      </c>
      <c r="F61" s="97"/>
      <c r="G61" s="98" t="s">
        <v>1908</v>
      </c>
      <c r="H61" s="99" t="s">
        <v>1919</v>
      </c>
      <c r="I61" s="98" t="s">
        <v>1920</v>
      </c>
    </row>
    <row r="62" spans="2:9" ht="38.25">
      <c r="B62" s="95" t="s">
        <v>1921</v>
      </c>
      <c r="C62" s="96" t="s">
        <v>1922</v>
      </c>
      <c r="D62" s="97" t="s">
        <v>1918</v>
      </c>
      <c r="E62" s="117" t="s">
        <v>1907</v>
      </c>
      <c r="F62" s="97"/>
      <c r="G62" s="98" t="s">
        <v>1908</v>
      </c>
      <c r="H62" s="99" t="s">
        <v>1919</v>
      </c>
      <c r="I62" s="98" t="s">
        <v>1920</v>
      </c>
    </row>
    <row r="64" spans="2:9" ht="15.75">
      <c r="B64" s="279" t="s">
        <v>654</v>
      </c>
      <c r="C64" s="280"/>
      <c r="D64" s="280"/>
      <c r="E64" s="280"/>
      <c r="F64" s="280"/>
      <c r="G64" s="280"/>
      <c r="H64" s="280"/>
      <c r="I64" s="280"/>
    </row>
    <row r="65" spans="2:9" s="150" customFormat="1">
      <c r="B65" s="95" t="s">
        <v>858</v>
      </c>
      <c r="C65" s="96" t="s">
        <v>871</v>
      </c>
      <c r="D65" s="97" t="s">
        <v>1270</v>
      </c>
      <c r="E65" s="97" t="s">
        <v>414</v>
      </c>
      <c r="F65" s="97"/>
      <c r="G65" s="98" t="s">
        <v>1271</v>
      </c>
      <c r="H65" s="97" t="s">
        <v>1272</v>
      </c>
      <c r="I65" s="119"/>
    </row>
    <row r="66" spans="2:9" s="150" customFormat="1">
      <c r="B66" s="95" t="s">
        <v>861</v>
      </c>
      <c r="C66" s="96" t="s">
        <v>1335</v>
      </c>
      <c r="D66" s="97" t="s">
        <v>1270</v>
      </c>
      <c r="E66" s="97" t="s">
        <v>414</v>
      </c>
      <c r="F66" s="97"/>
      <c r="G66" s="98" t="s">
        <v>1271</v>
      </c>
      <c r="H66" s="97" t="s">
        <v>1272</v>
      </c>
      <c r="I66" s="119"/>
    </row>
    <row r="67" spans="2:9" s="149" customFormat="1" ht="25.5">
      <c r="B67" s="95" t="s">
        <v>855</v>
      </c>
      <c r="C67" s="97" t="s">
        <v>1787</v>
      </c>
      <c r="D67" s="97" t="s">
        <v>946</v>
      </c>
      <c r="E67" s="97" t="s">
        <v>414</v>
      </c>
      <c r="F67" s="97"/>
      <c r="G67" s="98" t="s">
        <v>947</v>
      </c>
      <c r="H67" s="97" t="s">
        <v>948</v>
      </c>
      <c r="I67" s="98"/>
    </row>
    <row r="68" spans="2:9" s="151" customFormat="1" ht="25.5">
      <c r="B68" s="95" t="s">
        <v>1150</v>
      </c>
      <c r="C68" s="97" t="s">
        <v>1793</v>
      </c>
      <c r="D68" s="97" t="s">
        <v>1151</v>
      </c>
      <c r="E68" s="97" t="s">
        <v>414</v>
      </c>
      <c r="F68" s="97"/>
      <c r="G68" s="98" t="s">
        <v>927</v>
      </c>
      <c r="H68" s="97" t="s">
        <v>1152</v>
      </c>
      <c r="I68" s="98"/>
    </row>
    <row r="69" spans="2:9" s="150" customFormat="1" ht="12.75" customHeight="1">
      <c r="B69" s="147"/>
      <c r="C69" s="96"/>
      <c r="D69" s="117"/>
      <c r="E69" s="148"/>
      <c r="F69" s="97"/>
      <c r="G69" s="98"/>
      <c r="H69" s="147"/>
      <c r="I69" s="119"/>
    </row>
    <row r="70" spans="2:9">
      <c r="B70" s="95" t="s">
        <v>865</v>
      </c>
      <c r="C70" s="97" t="s">
        <v>871</v>
      </c>
      <c r="D70" s="100" t="s">
        <v>511</v>
      </c>
      <c r="E70" s="96" t="s">
        <v>414</v>
      </c>
      <c r="F70" s="97"/>
      <c r="G70" s="98" t="s">
        <v>928</v>
      </c>
      <c r="H70" s="99">
        <v>41459</v>
      </c>
      <c r="I70" s="98"/>
    </row>
    <row r="71" spans="2:9">
      <c r="B71" s="95" t="s">
        <v>866</v>
      </c>
      <c r="C71" s="97" t="s">
        <v>1335</v>
      </c>
      <c r="D71" s="100" t="s">
        <v>511</v>
      </c>
      <c r="E71" s="96" t="s">
        <v>414</v>
      </c>
      <c r="F71" s="97"/>
      <c r="G71" s="98" t="s">
        <v>928</v>
      </c>
      <c r="H71" s="99">
        <v>41459</v>
      </c>
      <c r="I71" s="98"/>
    </row>
    <row r="72" spans="2:9">
      <c r="B72" s="95" t="s">
        <v>867</v>
      </c>
      <c r="C72" s="97" t="s">
        <v>1788</v>
      </c>
      <c r="D72" s="100" t="s">
        <v>511</v>
      </c>
      <c r="E72" s="96" t="s">
        <v>414</v>
      </c>
      <c r="F72" s="97"/>
      <c r="G72" s="98" t="s">
        <v>927</v>
      </c>
      <c r="H72" s="99">
        <v>41528</v>
      </c>
      <c r="I72" s="98"/>
    </row>
    <row r="73" spans="2:9" ht="12.75" customHeight="1">
      <c r="B73" s="95" t="s">
        <v>874</v>
      </c>
      <c r="C73" s="97" t="s">
        <v>1788</v>
      </c>
      <c r="D73" s="100" t="s">
        <v>511</v>
      </c>
      <c r="E73" s="96" t="s">
        <v>414</v>
      </c>
      <c r="F73" s="97"/>
      <c r="G73" s="98" t="s">
        <v>927</v>
      </c>
      <c r="H73" s="99">
        <v>41569</v>
      </c>
      <c r="I73" s="98"/>
    </row>
    <row r="74" spans="2:9">
      <c r="B74" s="95" t="s">
        <v>875</v>
      </c>
      <c r="C74" s="97" t="s">
        <v>1794</v>
      </c>
      <c r="D74" s="100" t="s">
        <v>511</v>
      </c>
      <c r="E74" s="96" t="s">
        <v>414</v>
      </c>
      <c r="F74" s="97"/>
      <c r="G74" s="98" t="s">
        <v>927</v>
      </c>
      <c r="H74" s="99">
        <v>41528</v>
      </c>
      <c r="I74" s="98"/>
    </row>
    <row r="75" spans="2:9">
      <c r="B75" s="95"/>
      <c r="C75" s="97"/>
      <c r="D75" s="100"/>
      <c r="E75" s="96"/>
      <c r="F75" s="97"/>
      <c r="G75" s="98"/>
      <c r="H75" s="99"/>
      <c r="I75" s="98"/>
    </row>
    <row r="76" spans="2:9">
      <c r="B76" s="95" t="s">
        <v>1148</v>
      </c>
      <c r="C76" s="97" t="s">
        <v>871</v>
      </c>
      <c r="D76" s="100" t="s">
        <v>1149</v>
      </c>
      <c r="E76" s="96" t="s">
        <v>414</v>
      </c>
      <c r="F76" s="97"/>
      <c r="G76" s="98" t="s">
        <v>1230</v>
      </c>
      <c r="H76" s="99">
        <v>41708</v>
      </c>
      <c r="I76" s="98"/>
    </row>
    <row r="77" spans="2:9" ht="26.25" customHeight="1">
      <c r="B77" s="95" t="s">
        <v>1229</v>
      </c>
      <c r="C77" s="97" t="s">
        <v>1335</v>
      </c>
      <c r="D77" s="97" t="s">
        <v>1149</v>
      </c>
      <c r="E77" s="97" t="s">
        <v>414</v>
      </c>
      <c r="F77" s="97"/>
      <c r="G77" s="98" t="s">
        <v>927</v>
      </c>
      <c r="H77" s="99">
        <v>41801</v>
      </c>
      <c r="I77" s="98"/>
    </row>
    <row r="78" spans="2:9">
      <c r="B78" s="95" t="s">
        <v>1371</v>
      </c>
      <c r="C78" s="97" t="s">
        <v>1794</v>
      </c>
      <c r="D78" s="100" t="s">
        <v>1352</v>
      </c>
      <c r="E78" s="96" t="s">
        <v>414</v>
      </c>
      <c r="F78" s="97"/>
      <c r="G78" s="98" t="s">
        <v>1374</v>
      </c>
      <c r="H78" s="99">
        <v>41927</v>
      </c>
      <c r="I78" s="98"/>
    </row>
    <row r="80" spans="2:9" ht="12.75" customHeight="1">
      <c r="B80" s="95" t="s">
        <v>881</v>
      </c>
      <c r="C80" s="96" t="s">
        <v>1337</v>
      </c>
      <c r="D80" s="117" t="s">
        <v>751</v>
      </c>
      <c r="E80" s="97" t="s">
        <v>754</v>
      </c>
      <c r="F80" s="97"/>
      <c r="G80" s="98" t="s">
        <v>1273</v>
      </c>
      <c r="H80" s="97" t="s">
        <v>753</v>
      </c>
      <c r="I80" s="98"/>
    </row>
    <row r="81" spans="2:9" ht="12.75" customHeight="1">
      <c r="B81" s="95" t="s">
        <v>1208</v>
      </c>
      <c r="C81" s="96" t="s">
        <v>1337</v>
      </c>
      <c r="D81" s="96" t="s">
        <v>1249</v>
      </c>
      <c r="E81" s="97" t="s">
        <v>414</v>
      </c>
      <c r="F81" s="97"/>
      <c r="G81" s="98" t="s">
        <v>927</v>
      </c>
      <c r="H81" s="99">
        <v>41837</v>
      </c>
      <c r="I81" s="98"/>
    </row>
    <row r="82" spans="2:9" ht="12.75" customHeight="1">
      <c r="B82" s="95" t="s">
        <v>883</v>
      </c>
      <c r="C82" s="96" t="s">
        <v>1337</v>
      </c>
      <c r="D82" s="117" t="s">
        <v>751</v>
      </c>
      <c r="E82" s="97" t="s">
        <v>754</v>
      </c>
      <c r="F82" s="97"/>
      <c r="G82" s="98" t="s">
        <v>1273</v>
      </c>
      <c r="H82" s="97" t="s">
        <v>753</v>
      </c>
      <c r="I82" s="98"/>
    </row>
    <row r="83" spans="2:9" ht="12.75" customHeight="1">
      <c r="B83" s="95" t="s">
        <v>884</v>
      </c>
      <c r="C83" s="96" t="s">
        <v>752</v>
      </c>
      <c r="D83" s="117" t="s">
        <v>751</v>
      </c>
      <c r="E83" s="97" t="s">
        <v>754</v>
      </c>
      <c r="F83" s="97"/>
      <c r="G83" s="98" t="s">
        <v>1273</v>
      </c>
      <c r="H83" s="97" t="s">
        <v>753</v>
      </c>
      <c r="I83" s="98"/>
    </row>
    <row r="84" spans="2:9" ht="12.75" customHeight="1">
      <c r="B84" s="95" t="s">
        <v>885</v>
      </c>
      <c r="C84" s="96" t="s">
        <v>752</v>
      </c>
      <c r="D84" s="117" t="s">
        <v>751</v>
      </c>
      <c r="E84" s="97" t="s">
        <v>754</v>
      </c>
      <c r="F84" s="97"/>
      <c r="G84" s="98" t="s">
        <v>1273</v>
      </c>
      <c r="H84" s="97" t="s">
        <v>753</v>
      </c>
      <c r="I84" s="98"/>
    </row>
    <row r="86" spans="2:9" ht="12.75" customHeight="1">
      <c r="B86" s="95" t="s">
        <v>1299</v>
      </c>
      <c r="C86" s="96" t="s">
        <v>1336</v>
      </c>
      <c r="D86" s="117" t="s">
        <v>1338</v>
      </c>
      <c r="E86" s="117" t="s">
        <v>754</v>
      </c>
      <c r="F86" s="97"/>
      <c r="G86" s="98" t="s">
        <v>1268</v>
      </c>
      <c r="H86" s="99">
        <v>41893</v>
      </c>
      <c r="I86" s="98"/>
    </row>
    <row r="87" spans="2:9" ht="12.75" customHeight="1">
      <c r="B87" s="95" t="s">
        <v>1375</v>
      </c>
      <c r="C87" s="96" t="s">
        <v>1228</v>
      </c>
      <c r="D87" s="117" t="s">
        <v>1338</v>
      </c>
      <c r="E87" s="117" t="s">
        <v>414</v>
      </c>
      <c r="F87" s="97"/>
      <c r="G87" s="98" t="s">
        <v>1268</v>
      </c>
      <c r="H87" s="99">
        <v>41918</v>
      </c>
      <c r="I87" s="98"/>
    </row>
    <row r="88" spans="2:9" ht="12.75" customHeight="1">
      <c r="B88" s="95" t="s">
        <v>1376</v>
      </c>
      <c r="C88" s="96" t="s">
        <v>1788</v>
      </c>
      <c r="D88" s="117" t="s">
        <v>1338</v>
      </c>
      <c r="E88" s="117" t="s">
        <v>414</v>
      </c>
      <c r="F88" s="97"/>
      <c r="G88" s="98" t="s">
        <v>1268</v>
      </c>
      <c r="H88" s="99">
        <v>41915</v>
      </c>
      <c r="I88" s="98"/>
    </row>
    <row r="90" spans="2:9" ht="25.5">
      <c r="B90" s="95" t="s">
        <v>1623</v>
      </c>
      <c r="C90" s="96" t="s">
        <v>1336</v>
      </c>
      <c r="D90" s="117" t="s">
        <v>1267</v>
      </c>
      <c r="E90" s="117" t="s">
        <v>754</v>
      </c>
      <c r="F90" s="97"/>
      <c r="G90" s="98" t="s">
        <v>1268</v>
      </c>
      <c r="H90" s="99">
        <v>41856</v>
      </c>
      <c r="I90" s="98"/>
    </row>
    <row r="91" spans="2:9" ht="25.5">
      <c r="B91" s="95" t="s">
        <v>1624</v>
      </c>
      <c r="C91" s="96" t="s">
        <v>1335</v>
      </c>
      <c r="D91" s="117" t="s">
        <v>1267</v>
      </c>
      <c r="E91" s="117" t="s">
        <v>754</v>
      </c>
      <c r="F91" s="97"/>
      <c r="G91" s="98" t="s">
        <v>1268</v>
      </c>
      <c r="H91" s="99">
        <v>41856</v>
      </c>
      <c r="I91" s="98"/>
    </row>
    <row r="93" spans="2:9" ht="15.75">
      <c r="B93" s="279" t="s">
        <v>1119</v>
      </c>
      <c r="C93" s="280"/>
      <c r="D93" s="280"/>
      <c r="E93" s="280"/>
      <c r="F93" s="280"/>
      <c r="G93" s="280"/>
      <c r="H93" s="280"/>
      <c r="I93" s="280"/>
    </row>
    <row r="94" spans="2:9" ht="12.75" customHeight="1">
      <c r="B94" s="275" t="s">
        <v>850</v>
      </c>
      <c r="C94" s="271" t="s">
        <v>872</v>
      </c>
      <c r="D94" s="271" t="s">
        <v>413</v>
      </c>
      <c r="E94" s="271" t="s">
        <v>267</v>
      </c>
      <c r="F94" s="140" t="s">
        <v>421</v>
      </c>
      <c r="G94" s="141" t="s">
        <v>416</v>
      </c>
      <c r="H94" s="142" t="s">
        <v>533</v>
      </c>
      <c r="I94" s="141"/>
    </row>
    <row r="95" spans="2:9" ht="26.25" customHeight="1">
      <c r="B95" s="275"/>
      <c r="C95" s="277"/>
      <c r="D95" s="277"/>
      <c r="E95" s="277"/>
      <c r="F95" s="140" t="s">
        <v>422</v>
      </c>
      <c r="G95" s="141" t="s">
        <v>418</v>
      </c>
      <c r="H95" s="142" t="s">
        <v>534</v>
      </c>
      <c r="I95" s="141"/>
    </row>
    <row r="96" spans="2:9" ht="26.25" customHeight="1">
      <c r="B96" s="275"/>
      <c r="C96" s="277"/>
      <c r="D96" s="277"/>
      <c r="E96" s="277"/>
      <c r="F96" s="140" t="s">
        <v>423</v>
      </c>
      <c r="G96" s="141" t="s">
        <v>420</v>
      </c>
      <c r="H96" s="142" t="s">
        <v>535</v>
      </c>
      <c r="I96" s="141"/>
    </row>
    <row r="97" spans="2:9" ht="26.25" customHeight="1">
      <c r="B97" s="276"/>
      <c r="C97" s="276"/>
      <c r="D97" s="140" t="s">
        <v>845</v>
      </c>
      <c r="E97" s="140" t="s">
        <v>847</v>
      </c>
      <c r="F97" s="140" t="s">
        <v>862</v>
      </c>
      <c r="G97" s="141" t="s">
        <v>846</v>
      </c>
      <c r="H97" s="142">
        <v>41408</v>
      </c>
      <c r="I97" s="141"/>
    </row>
    <row r="98" spans="2:9" ht="26.25" customHeight="1">
      <c r="B98" s="143" t="s">
        <v>851</v>
      </c>
      <c r="C98" s="140" t="s">
        <v>873</v>
      </c>
      <c r="D98" s="140" t="s">
        <v>845</v>
      </c>
      <c r="E98" s="140" t="s">
        <v>847</v>
      </c>
      <c r="F98" s="140" t="s">
        <v>863</v>
      </c>
      <c r="G98" s="141" t="s">
        <v>846</v>
      </c>
      <c r="H98" s="142">
        <v>41408</v>
      </c>
      <c r="I98" s="141"/>
    </row>
    <row r="99" spans="2:9" ht="12.75" customHeight="1">
      <c r="B99" s="275" t="s">
        <v>852</v>
      </c>
      <c r="C99" s="271" t="s">
        <v>870</v>
      </c>
      <c r="D99" s="271" t="s">
        <v>413</v>
      </c>
      <c r="E99" s="271" t="s">
        <v>414</v>
      </c>
      <c r="F99" s="140" t="s">
        <v>415</v>
      </c>
      <c r="G99" s="141" t="s">
        <v>416</v>
      </c>
      <c r="H99" s="142" t="s">
        <v>536</v>
      </c>
      <c r="I99" s="141"/>
    </row>
    <row r="100" spans="2:9" ht="26.25" customHeight="1">
      <c r="B100" s="275"/>
      <c r="C100" s="277"/>
      <c r="D100" s="277"/>
      <c r="E100" s="277"/>
      <c r="F100" s="140" t="s">
        <v>417</v>
      </c>
      <c r="G100" s="141" t="s">
        <v>418</v>
      </c>
      <c r="H100" s="142">
        <v>40518</v>
      </c>
      <c r="I100" s="141"/>
    </row>
    <row r="101" spans="2:9" ht="26.25" customHeight="1">
      <c r="B101" s="275"/>
      <c r="C101" s="277"/>
      <c r="D101" s="277"/>
      <c r="E101" s="277"/>
      <c r="F101" s="140" t="s">
        <v>419</v>
      </c>
      <c r="G101" s="141" t="s">
        <v>420</v>
      </c>
      <c r="H101" s="142" t="s">
        <v>537</v>
      </c>
      <c r="I101" s="141"/>
    </row>
    <row r="102" spans="2:9" ht="26.25" customHeight="1">
      <c r="B102" s="276"/>
      <c r="C102" s="276"/>
      <c r="D102" s="140" t="s">
        <v>845</v>
      </c>
      <c r="E102" s="140" t="s">
        <v>847</v>
      </c>
      <c r="F102" s="140" t="s">
        <v>848</v>
      </c>
      <c r="G102" s="141" t="s">
        <v>846</v>
      </c>
      <c r="H102" s="142">
        <v>41409</v>
      </c>
      <c r="I102" s="141"/>
    </row>
    <row r="103" spans="2:9" ht="12.75" customHeight="1">
      <c r="B103" s="275" t="s">
        <v>854</v>
      </c>
      <c r="C103" s="271" t="s">
        <v>1335</v>
      </c>
      <c r="D103" s="271" t="s">
        <v>413</v>
      </c>
      <c r="E103" s="271" t="s">
        <v>414</v>
      </c>
      <c r="F103" s="140" t="s">
        <v>428</v>
      </c>
      <c r="G103" s="141" t="s">
        <v>416</v>
      </c>
      <c r="H103" s="142" t="s">
        <v>536</v>
      </c>
      <c r="I103" s="141"/>
    </row>
    <row r="104" spans="2:9" ht="26.25" customHeight="1">
      <c r="B104" s="275"/>
      <c r="C104" s="277"/>
      <c r="D104" s="277"/>
      <c r="E104" s="277"/>
      <c r="F104" s="140" t="s">
        <v>429</v>
      </c>
      <c r="G104" s="141" t="s">
        <v>418</v>
      </c>
      <c r="H104" s="142" t="s">
        <v>539</v>
      </c>
      <c r="I104" s="141"/>
    </row>
    <row r="105" spans="2:9" ht="26.25" customHeight="1">
      <c r="B105" s="275"/>
      <c r="C105" s="277"/>
      <c r="D105" s="277"/>
      <c r="E105" s="277"/>
      <c r="F105" s="140" t="s">
        <v>430</v>
      </c>
      <c r="G105" s="141" t="s">
        <v>420</v>
      </c>
      <c r="H105" s="142" t="s">
        <v>539</v>
      </c>
      <c r="I105" s="141"/>
    </row>
    <row r="106" spans="2:9" ht="26.25" customHeight="1">
      <c r="B106" s="276"/>
      <c r="C106" s="276"/>
      <c r="D106" s="140" t="s">
        <v>845</v>
      </c>
      <c r="E106" s="140" t="s">
        <v>847</v>
      </c>
      <c r="F106" s="140" t="s">
        <v>864</v>
      </c>
      <c r="G106" s="141" t="s">
        <v>846</v>
      </c>
      <c r="H106" s="142">
        <v>41409</v>
      </c>
      <c r="I106" s="141"/>
    </row>
    <row r="107" spans="2:9" ht="12.75" customHeight="1">
      <c r="B107" s="275" t="s">
        <v>853</v>
      </c>
      <c r="C107" s="271" t="s">
        <v>424</v>
      </c>
      <c r="D107" s="271" t="s">
        <v>413</v>
      </c>
      <c r="E107" s="271" t="s">
        <v>267</v>
      </c>
      <c r="F107" s="140" t="s">
        <v>425</v>
      </c>
      <c r="G107" s="141" t="s">
        <v>416</v>
      </c>
      <c r="H107" s="142" t="s">
        <v>538</v>
      </c>
      <c r="I107" s="141"/>
    </row>
    <row r="108" spans="2:9" ht="26.25" customHeight="1">
      <c r="B108" s="275"/>
      <c r="C108" s="277"/>
      <c r="D108" s="277"/>
      <c r="E108" s="277"/>
      <c r="F108" s="140" t="s">
        <v>426</v>
      </c>
      <c r="G108" s="141" t="s">
        <v>418</v>
      </c>
      <c r="H108" s="142" t="s">
        <v>536</v>
      </c>
      <c r="I108" s="141"/>
    </row>
    <row r="109" spans="2:9" ht="26.25" customHeight="1">
      <c r="B109" s="275"/>
      <c r="C109" s="277"/>
      <c r="D109" s="277"/>
      <c r="E109" s="277"/>
      <c r="F109" s="140" t="s">
        <v>427</v>
      </c>
      <c r="G109" s="141" t="s">
        <v>420</v>
      </c>
      <c r="H109" s="142" t="s">
        <v>535</v>
      </c>
      <c r="I109" s="141"/>
    </row>
    <row r="110" spans="2:9" ht="26.25" customHeight="1">
      <c r="B110" s="276"/>
      <c r="C110" s="276"/>
      <c r="D110" s="140" t="s">
        <v>845</v>
      </c>
      <c r="E110" s="140" t="s">
        <v>847</v>
      </c>
      <c r="F110" s="140" t="s">
        <v>849</v>
      </c>
      <c r="G110" s="141" t="s">
        <v>846</v>
      </c>
      <c r="H110" s="142">
        <v>41417</v>
      </c>
      <c r="I110" s="141"/>
    </row>
    <row r="111" spans="2:9">
      <c r="B111" s="140"/>
      <c r="C111" s="140"/>
      <c r="D111" s="144"/>
      <c r="E111" s="144"/>
      <c r="F111" s="140"/>
      <c r="G111" s="145"/>
      <c r="H111" s="140"/>
      <c r="I111" s="145"/>
    </row>
    <row r="112" spans="2:9" ht="15.75">
      <c r="B112" s="279" t="s">
        <v>1120</v>
      </c>
      <c r="C112" s="280"/>
      <c r="D112" s="280"/>
      <c r="E112" s="280"/>
      <c r="F112" s="280"/>
      <c r="G112" s="280"/>
      <c r="H112" s="280"/>
      <c r="I112" s="280"/>
    </row>
    <row r="113" spans="2:9" ht="12.75" customHeight="1">
      <c r="B113" s="275" t="s">
        <v>850</v>
      </c>
      <c r="C113" s="271" t="s">
        <v>872</v>
      </c>
      <c r="D113" s="271" t="s">
        <v>656</v>
      </c>
      <c r="E113" s="271" t="s">
        <v>414</v>
      </c>
      <c r="F113" s="271"/>
      <c r="G113" s="272" t="s">
        <v>878</v>
      </c>
      <c r="H113" s="278" t="s">
        <v>657</v>
      </c>
      <c r="I113" s="141"/>
    </row>
    <row r="114" spans="2:9" ht="12.75" customHeight="1">
      <c r="B114" s="274"/>
      <c r="C114" s="277"/>
      <c r="D114" s="281"/>
      <c r="E114" s="277"/>
      <c r="F114" s="271"/>
      <c r="G114" s="273"/>
      <c r="H114" s="274"/>
      <c r="I114" s="141"/>
    </row>
    <row r="115" spans="2:9" ht="12.75" customHeight="1">
      <c r="B115" s="274"/>
      <c r="C115" s="277"/>
      <c r="D115" s="281"/>
      <c r="E115" s="277"/>
      <c r="F115" s="271"/>
      <c r="G115" s="273"/>
      <c r="H115" s="274"/>
      <c r="I115" s="141"/>
    </row>
    <row r="116" spans="2:9" ht="12.75" customHeight="1">
      <c r="B116" s="274"/>
      <c r="C116" s="276"/>
      <c r="D116" s="281"/>
      <c r="E116" s="277"/>
      <c r="F116" s="271"/>
      <c r="G116" s="273"/>
      <c r="H116" s="274"/>
      <c r="I116" s="141"/>
    </row>
    <row r="117" spans="2:9">
      <c r="B117" s="275" t="s">
        <v>852</v>
      </c>
      <c r="C117" s="271" t="s">
        <v>871</v>
      </c>
      <c r="D117" s="271" t="s">
        <v>656</v>
      </c>
      <c r="E117" s="271" t="s">
        <v>414</v>
      </c>
      <c r="F117" s="271"/>
      <c r="G117" s="272" t="s">
        <v>879</v>
      </c>
      <c r="H117" s="278" t="s">
        <v>658</v>
      </c>
      <c r="I117" s="141"/>
    </row>
    <row r="118" spans="2:9">
      <c r="B118" s="274"/>
      <c r="C118" s="277"/>
      <c r="D118" s="281"/>
      <c r="E118" s="277"/>
      <c r="F118" s="271"/>
      <c r="G118" s="273"/>
      <c r="H118" s="276"/>
      <c r="I118" s="141"/>
    </row>
    <row r="119" spans="2:9">
      <c r="B119" s="274"/>
      <c r="C119" s="277"/>
      <c r="D119" s="281"/>
      <c r="E119" s="277"/>
      <c r="F119" s="271"/>
      <c r="G119" s="273"/>
      <c r="H119" s="276"/>
      <c r="I119" s="141"/>
    </row>
    <row r="120" spans="2:9">
      <c r="B120" s="274"/>
      <c r="C120" s="277"/>
      <c r="D120" s="281"/>
      <c r="E120" s="277"/>
      <c r="F120" s="271"/>
      <c r="G120" s="273"/>
      <c r="H120" s="276"/>
      <c r="I120" s="141"/>
    </row>
    <row r="121" spans="2:9">
      <c r="B121" s="275" t="s">
        <v>854</v>
      </c>
      <c r="C121" s="271" t="s">
        <v>1335</v>
      </c>
      <c r="D121" s="271" t="s">
        <v>656</v>
      </c>
      <c r="E121" s="271" t="s">
        <v>414</v>
      </c>
      <c r="F121" s="271"/>
      <c r="G121" s="272" t="s">
        <v>880</v>
      </c>
      <c r="H121" s="278" t="s">
        <v>659</v>
      </c>
      <c r="I121" s="141"/>
    </row>
    <row r="122" spans="2:9">
      <c r="B122" s="274"/>
      <c r="C122" s="277"/>
      <c r="D122" s="281"/>
      <c r="E122" s="277"/>
      <c r="F122" s="271"/>
      <c r="G122" s="273"/>
      <c r="H122" s="276"/>
      <c r="I122" s="141"/>
    </row>
    <row r="123" spans="2:9">
      <c r="B123" s="274"/>
      <c r="C123" s="277"/>
      <c r="D123" s="281"/>
      <c r="E123" s="277"/>
      <c r="F123" s="271"/>
      <c r="G123" s="273"/>
      <c r="H123" s="276"/>
      <c r="I123" s="141"/>
    </row>
    <row r="124" spans="2:9">
      <c r="B124" s="274"/>
      <c r="C124" s="277"/>
      <c r="D124" s="281"/>
      <c r="E124" s="277"/>
      <c r="F124" s="271"/>
      <c r="G124" s="273"/>
      <c r="H124" s="276"/>
      <c r="I124" s="141"/>
    </row>
    <row r="125" spans="2:9" ht="12.75" customHeight="1">
      <c r="B125" s="143" t="s">
        <v>869</v>
      </c>
      <c r="C125" s="125" t="s">
        <v>750</v>
      </c>
      <c r="D125" s="144" t="s">
        <v>751</v>
      </c>
      <c r="E125" s="125" t="s">
        <v>414</v>
      </c>
      <c r="F125" s="140"/>
      <c r="G125" s="141" t="s">
        <v>877</v>
      </c>
      <c r="H125" s="142">
        <v>41362</v>
      </c>
      <c r="I125" s="141"/>
    </row>
    <row r="126" spans="2:9">
      <c r="B126" s="140"/>
      <c r="C126" s="140"/>
      <c r="D126" s="144"/>
      <c r="E126" s="144"/>
      <c r="F126" s="140"/>
      <c r="G126" s="145"/>
      <c r="H126" s="140"/>
      <c r="I126" s="145"/>
    </row>
    <row r="127" spans="2:9">
      <c r="B127" s="143" t="s">
        <v>660</v>
      </c>
      <c r="C127" s="125" t="s">
        <v>871</v>
      </c>
      <c r="D127" s="92"/>
      <c r="E127" s="125" t="s">
        <v>414</v>
      </c>
      <c r="F127" s="140"/>
      <c r="G127" s="141" t="s">
        <v>877</v>
      </c>
      <c r="H127" s="142">
        <v>40959</v>
      </c>
      <c r="I127" s="141"/>
    </row>
    <row r="128" spans="2:9">
      <c r="B128" s="143" t="s">
        <v>876</v>
      </c>
      <c r="C128" s="125" t="s">
        <v>871</v>
      </c>
      <c r="D128" s="92"/>
      <c r="E128" s="125" t="s">
        <v>414</v>
      </c>
      <c r="F128" s="140"/>
      <c r="G128" s="141" t="s">
        <v>877</v>
      </c>
      <c r="H128" s="142">
        <v>40959</v>
      </c>
      <c r="I128" s="141"/>
    </row>
    <row r="129" spans="2:9">
      <c r="B129" s="140"/>
      <c r="C129" s="140"/>
      <c r="D129" s="144"/>
      <c r="E129" s="144"/>
      <c r="F129" s="140"/>
      <c r="G129" s="145"/>
      <c r="H129" s="140"/>
      <c r="I129" s="145"/>
    </row>
    <row r="130" spans="2:9" ht="15.75">
      <c r="B130" s="279" t="s">
        <v>1121</v>
      </c>
      <c r="C130" s="280"/>
      <c r="D130" s="280"/>
      <c r="E130" s="280"/>
      <c r="F130" s="280"/>
      <c r="G130" s="280"/>
      <c r="H130" s="280"/>
      <c r="I130" s="280"/>
    </row>
    <row r="131" spans="2:9" ht="12.75" customHeight="1">
      <c r="B131" s="275" t="s">
        <v>850</v>
      </c>
      <c r="C131" s="271" t="s">
        <v>872</v>
      </c>
      <c r="D131" s="283" t="s">
        <v>413</v>
      </c>
      <c r="E131" s="271" t="s">
        <v>414</v>
      </c>
      <c r="F131" s="271"/>
      <c r="G131" s="272" t="s">
        <v>431</v>
      </c>
      <c r="H131" s="271" t="s">
        <v>595</v>
      </c>
      <c r="I131" s="141"/>
    </row>
    <row r="132" spans="2:9" ht="12.75" customHeight="1">
      <c r="B132" s="274"/>
      <c r="C132" s="277"/>
      <c r="D132" s="281"/>
      <c r="E132" s="277"/>
      <c r="F132" s="271"/>
      <c r="G132" s="273"/>
      <c r="H132" s="274"/>
      <c r="I132" s="141"/>
    </row>
    <row r="133" spans="2:9" ht="12.75" customHeight="1">
      <c r="B133" s="274"/>
      <c r="C133" s="277"/>
      <c r="D133" s="281"/>
      <c r="E133" s="277"/>
      <c r="F133" s="271"/>
      <c r="G133" s="273"/>
      <c r="H133" s="274"/>
      <c r="I133" s="141"/>
    </row>
    <row r="134" spans="2:9" ht="12.75" customHeight="1">
      <c r="B134" s="274"/>
      <c r="C134" s="277"/>
      <c r="D134" s="281"/>
      <c r="E134" s="277"/>
      <c r="F134" s="271"/>
      <c r="G134" s="273"/>
      <c r="H134" s="274"/>
      <c r="I134" s="141"/>
    </row>
    <row r="135" spans="2:9">
      <c r="B135" s="275" t="s">
        <v>852</v>
      </c>
      <c r="C135" s="271" t="s">
        <v>871</v>
      </c>
      <c r="D135" s="271" t="s">
        <v>602</v>
      </c>
      <c r="E135" s="271" t="s">
        <v>414</v>
      </c>
      <c r="F135" s="271"/>
      <c r="G135" s="272" t="s">
        <v>603</v>
      </c>
      <c r="H135" s="271" t="s">
        <v>604</v>
      </c>
      <c r="I135" s="141"/>
    </row>
    <row r="136" spans="2:9">
      <c r="B136" s="274"/>
      <c r="C136" s="277"/>
      <c r="D136" s="281"/>
      <c r="E136" s="277"/>
      <c r="F136" s="271"/>
      <c r="G136" s="273"/>
      <c r="H136" s="274"/>
      <c r="I136" s="141"/>
    </row>
    <row r="137" spans="2:9">
      <c r="B137" s="274"/>
      <c r="C137" s="277"/>
      <c r="D137" s="281"/>
      <c r="E137" s="277"/>
      <c r="F137" s="271"/>
      <c r="G137" s="273"/>
      <c r="H137" s="274"/>
      <c r="I137" s="141"/>
    </row>
    <row r="138" spans="2:9">
      <c r="B138" s="274"/>
      <c r="C138" s="277"/>
      <c r="D138" s="281"/>
      <c r="E138" s="277"/>
      <c r="F138" s="271"/>
      <c r="G138" s="273"/>
      <c r="H138" s="274"/>
      <c r="I138" s="141"/>
    </row>
    <row r="139" spans="2:9">
      <c r="B139" s="275" t="s">
        <v>854</v>
      </c>
      <c r="C139" s="282" t="s">
        <v>1335</v>
      </c>
      <c r="D139" s="271" t="s">
        <v>602</v>
      </c>
      <c r="E139" s="271" t="s">
        <v>414</v>
      </c>
      <c r="F139" s="271"/>
      <c r="G139" s="272" t="s">
        <v>603</v>
      </c>
      <c r="H139" s="271" t="s">
        <v>605</v>
      </c>
      <c r="I139" s="141"/>
    </row>
    <row r="140" spans="2:9">
      <c r="B140" s="274"/>
      <c r="C140" s="277"/>
      <c r="D140" s="281"/>
      <c r="E140" s="277"/>
      <c r="F140" s="271"/>
      <c r="G140" s="273"/>
      <c r="H140" s="274"/>
      <c r="I140" s="141"/>
    </row>
    <row r="141" spans="2:9">
      <c r="B141" s="274"/>
      <c r="C141" s="277"/>
      <c r="D141" s="281"/>
      <c r="E141" s="277"/>
      <c r="F141" s="271"/>
      <c r="G141" s="273"/>
      <c r="H141" s="274"/>
      <c r="I141" s="141"/>
    </row>
    <row r="142" spans="2:9">
      <c r="B142" s="274"/>
      <c r="C142" s="277"/>
      <c r="D142" s="281"/>
      <c r="E142" s="277"/>
      <c r="F142" s="271"/>
      <c r="G142" s="273"/>
      <c r="H142" s="274"/>
      <c r="I142" s="141"/>
    </row>
    <row r="143" spans="2:9" ht="15.75" customHeight="1">
      <c r="B143" s="143" t="s">
        <v>882</v>
      </c>
      <c r="C143" s="178" t="s">
        <v>1337</v>
      </c>
      <c r="D143" s="144" t="s">
        <v>751</v>
      </c>
      <c r="E143" s="140" t="s">
        <v>754</v>
      </c>
      <c r="F143" s="140"/>
      <c r="G143" s="141" t="s">
        <v>761</v>
      </c>
      <c r="H143" s="140" t="s">
        <v>753</v>
      </c>
      <c r="I143" s="141"/>
    </row>
    <row r="144" spans="2:9">
      <c r="B144" s="140"/>
      <c r="C144" s="140"/>
      <c r="D144" s="144"/>
      <c r="E144" s="144"/>
      <c r="F144" s="140"/>
      <c r="G144" s="145"/>
      <c r="H144" s="140"/>
      <c r="I144" s="145"/>
    </row>
    <row r="145" spans="2:9" ht="12.75" customHeight="1">
      <c r="B145" s="143" t="s">
        <v>660</v>
      </c>
      <c r="C145" s="125" t="s">
        <v>871</v>
      </c>
      <c r="D145" s="92" t="s">
        <v>661</v>
      </c>
      <c r="E145" s="125" t="s">
        <v>414</v>
      </c>
      <c r="F145" s="140"/>
      <c r="G145" s="146" t="s">
        <v>431</v>
      </c>
      <c r="H145" s="125"/>
      <c r="I145" s="141"/>
    </row>
    <row r="146" spans="2:9">
      <c r="B146" s="140"/>
      <c r="C146" s="140"/>
      <c r="D146" s="144"/>
      <c r="E146" s="144"/>
      <c r="F146" s="140"/>
      <c r="G146" s="145"/>
      <c r="H146" s="140"/>
      <c r="I146" s="145"/>
    </row>
    <row r="147" spans="2:9" s="150" customFormat="1" ht="25.5">
      <c r="B147" s="161" t="s">
        <v>858</v>
      </c>
      <c r="C147" s="165" t="s">
        <v>871</v>
      </c>
      <c r="D147" s="163" t="s">
        <v>1274</v>
      </c>
      <c r="E147" s="163" t="s">
        <v>414</v>
      </c>
      <c r="F147" s="163"/>
      <c r="G147" s="164" t="s">
        <v>431</v>
      </c>
      <c r="H147" s="163" t="s">
        <v>949</v>
      </c>
      <c r="I147" s="166"/>
    </row>
    <row r="148" spans="2:9" s="150" customFormat="1" ht="25.5">
      <c r="B148" s="161" t="s">
        <v>861</v>
      </c>
      <c r="C148" s="178" t="s">
        <v>1335</v>
      </c>
      <c r="D148" s="163" t="s">
        <v>511</v>
      </c>
      <c r="E148" s="163" t="s">
        <v>414</v>
      </c>
      <c r="F148" s="163"/>
      <c r="G148" s="164" t="s">
        <v>431</v>
      </c>
      <c r="H148" s="163" t="s">
        <v>950</v>
      </c>
      <c r="I148" s="166"/>
    </row>
    <row r="149" spans="2:9" ht="12.75" customHeight="1">
      <c r="B149" s="161" t="s">
        <v>881</v>
      </c>
      <c r="C149" s="178" t="s">
        <v>1337</v>
      </c>
      <c r="D149" s="162" t="s">
        <v>751</v>
      </c>
      <c r="E149" s="163" t="s">
        <v>754</v>
      </c>
      <c r="F149" s="163"/>
      <c r="G149" s="164" t="s">
        <v>1275</v>
      </c>
      <c r="H149" s="163" t="s">
        <v>753</v>
      </c>
      <c r="I149" s="164"/>
    </row>
    <row r="150" spans="2:9" ht="12.75" customHeight="1">
      <c r="B150" s="161" t="s">
        <v>883</v>
      </c>
      <c r="C150" s="178" t="s">
        <v>1337</v>
      </c>
      <c r="D150" s="162" t="s">
        <v>751</v>
      </c>
      <c r="E150" s="163" t="s">
        <v>754</v>
      </c>
      <c r="F150" s="163"/>
      <c r="G150" s="164" t="s">
        <v>1275</v>
      </c>
      <c r="H150" s="163" t="s">
        <v>753</v>
      </c>
      <c r="I150" s="164"/>
    </row>
    <row r="151" spans="2:9" ht="12.75" customHeight="1">
      <c r="B151" s="161" t="s">
        <v>884</v>
      </c>
      <c r="C151" s="165" t="s">
        <v>752</v>
      </c>
      <c r="D151" s="162" t="s">
        <v>751</v>
      </c>
      <c r="E151" s="163" t="s">
        <v>754</v>
      </c>
      <c r="F151" s="163"/>
      <c r="G151" s="164" t="s">
        <v>1275</v>
      </c>
      <c r="H151" s="163" t="s">
        <v>753</v>
      </c>
      <c r="I151" s="164"/>
    </row>
    <row r="152" spans="2:9" ht="12.75" customHeight="1">
      <c r="B152" s="161" t="s">
        <v>885</v>
      </c>
      <c r="C152" s="165" t="s">
        <v>752</v>
      </c>
      <c r="D152" s="162" t="s">
        <v>751</v>
      </c>
      <c r="E152" s="163" t="s">
        <v>754</v>
      </c>
      <c r="F152" s="163"/>
      <c r="G152" s="164" t="s">
        <v>1275</v>
      </c>
      <c r="H152" s="163" t="s">
        <v>753</v>
      </c>
      <c r="I152" s="164"/>
    </row>
  </sheetData>
  <mergeCells count="64">
    <mergeCell ref="G117:G120"/>
    <mergeCell ref="F117:F120"/>
    <mergeCell ref="H121:H124"/>
    <mergeCell ref="D121:D124"/>
    <mergeCell ref="D117:D120"/>
    <mergeCell ref="E121:E124"/>
    <mergeCell ref="F113:F116"/>
    <mergeCell ref="F121:F124"/>
    <mergeCell ref="F135:F138"/>
    <mergeCell ref="C117:C120"/>
    <mergeCell ref="E117:E120"/>
    <mergeCell ref="E135:E138"/>
    <mergeCell ref="E113:E116"/>
    <mergeCell ref="H113:H116"/>
    <mergeCell ref="D113:D116"/>
    <mergeCell ref="C113:C116"/>
    <mergeCell ref="G113:G116"/>
    <mergeCell ref="C139:C142"/>
    <mergeCell ref="D139:D142"/>
    <mergeCell ref="E139:E142"/>
    <mergeCell ref="C131:C134"/>
    <mergeCell ref="C135:C138"/>
    <mergeCell ref="D135:D138"/>
    <mergeCell ref="E131:E134"/>
    <mergeCell ref="D131:D134"/>
    <mergeCell ref="G131:G134"/>
    <mergeCell ref="H131:H134"/>
    <mergeCell ref="G135:G138"/>
    <mergeCell ref="H135:H138"/>
    <mergeCell ref="E107:E109"/>
    <mergeCell ref="E99:E101"/>
    <mergeCell ref="D99:D101"/>
    <mergeCell ref="B112:I112"/>
    <mergeCell ref="D107:D109"/>
    <mergeCell ref="B4:I4"/>
    <mergeCell ref="D103:D105"/>
    <mergeCell ref="E103:E105"/>
    <mergeCell ref="D94:D96"/>
    <mergeCell ref="E94:E96"/>
    <mergeCell ref="C94:C97"/>
    <mergeCell ref="B94:B97"/>
    <mergeCell ref="B93:I93"/>
    <mergeCell ref="B99:B102"/>
    <mergeCell ref="C99:C102"/>
    <mergeCell ref="B103:B106"/>
    <mergeCell ref="C103:C106"/>
    <mergeCell ref="B34:I34"/>
    <mergeCell ref="B64:I64"/>
    <mergeCell ref="F139:F142"/>
    <mergeCell ref="G139:G142"/>
    <mergeCell ref="H139:H142"/>
    <mergeCell ref="B107:B110"/>
    <mergeCell ref="C107:C110"/>
    <mergeCell ref="B135:B138"/>
    <mergeCell ref="B131:B134"/>
    <mergeCell ref="C121:C124"/>
    <mergeCell ref="H117:H120"/>
    <mergeCell ref="G121:G124"/>
    <mergeCell ref="F131:F134"/>
    <mergeCell ref="B139:B142"/>
    <mergeCell ref="B113:B116"/>
    <mergeCell ref="B117:B120"/>
    <mergeCell ref="B121:B124"/>
    <mergeCell ref="B130:I130"/>
  </mergeCells>
  <phoneticPr fontId="2" type="noConversion"/>
  <hyperlinks>
    <hyperlink ref="B64:I64" r:id="rId1" display="Citrix (http://www.citrix.com/ready/en/qsan-technology-inc)"/>
    <hyperlink ref="B4:I4" r:id="rId2" display="WQHL (http://www.windowsservercatalog.com/results.aspx?text=qsan&amp;bCatID=1282&amp;avc=10&amp;ava=0&amp;OR=5&amp;chtext=&amp;cstext=&amp;csttext=&amp;chbtext=)"/>
    <hyperlink ref="B93:I93" r:id="rId3" display="WQHL (http://www.windowsservercatalog.com/results.aspx?text=qsan&amp;bCatID=1282&amp;avc=10&amp;ava=0&amp;OR=5&amp;chtext=&amp;cstext=&amp;csttext=&amp;chbtext=)"/>
    <hyperlink ref="B112:I112" r:id="rId4" display="VMware"/>
    <hyperlink ref="B130:I130" r:id="rId5" display="Citrix (http://www.citrix.com/ready/en/qsan-technology-inc)"/>
  </hyperlinks>
  <pageMargins left="0.74803149606299213" right="0.74803149606299213" top="0.98425196850393704" bottom="0.98425196850393704" header="0.51181102362204722" footer="0.51181102362204722"/>
  <pageSetup paperSize="9" scale="67" orientation="portrait"/>
  <headerFooter alignWithMargins="0"/>
</worksheet>
</file>

<file path=xl/worksheets/sheet14.xml><?xml version="1.0" encoding="utf-8"?>
<worksheet xmlns="http://schemas.openxmlformats.org/spreadsheetml/2006/main" xmlns:r="http://schemas.openxmlformats.org/officeDocument/2006/relationships">
  <dimension ref="B2:AA58"/>
  <sheetViews>
    <sheetView workbookViewId="0">
      <pane xSplit="9" ySplit="4" topLeftCell="J5" activePane="bottomRight" state="frozen"/>
      <selection pane="topRight"/>
      <selection pane="bottomLeft"/>
      <selection pane="bottomRight"/>
    </sheetView>
  </sheetViews>
  <sheetFormatPr defaultColWidth="8.875" defaultRowHeight="12.75"/>
  <cols>
    <col min="1" max="1" width="2.125" style="21" customWidth="1"/>
    <col min="2" max="2" width="10.375" style="21" bestFit="1" customWidth="1"/>
    <col min="3" max="3" width="17.375" style="21" customWidth="1"/>
    <col min="4" max="4" width="5.5" style="21" customWidth="1"/>
    <col min="5" max="5" width="8.875" style="21"/>
    <col min="6" max="6" width="13.125" style="21" customWidth="1"/>
    <col min="7" max="7" width="7.375" style="21" customWidth="1"/>
    <col min="8" max="8" width="13.125" style="21" customWidth="1"/>
    <col min="9" max="9" width="9.625" style="21" bestFit="1" customWidth="1"/>
    <col min="10" max="10" width="2.125" style="21" customWidth="1"/>
    <col min="11" max="11" width="12" style="35" customWidth="1"/>
    <col min="12" max="12" width="2.125" style="21" customWidth="1"/>
    <col min="13" max="13" width="12" style="35" customWidth="1"/>
    <col min="14" max="14" width="2.125" style="21" customWidth="1"/>
    <col min="15" max="15" width="12" style="35" customWidth="1"/>
    <col min="16" max="16" width="2.125" style="21" customWidth="1"/>
    <col min="17" max="17" width="12" style="35" customWidth="1"/>
    <col min="18" max="18" width="12" style="207" customWidth="1"/>
    <col min="19" max="19" width="12" style="35" customWidth="1"/>
    <col min="20" max="20" width="2.125" style="21" customWidth="1"/>
    <col min="21" max="21" width="12" style="35" customWidth="1"/>
    <col min="22" max="22" width="2.125" style="130" customWidth="1"/>
    <col min="23" max="23" width="12" style="92" customWidth="1"/>
    <col min="24" max="24" width="2.125" style="130" customWidth="1"/>
    <col min="25" max="25" width="12" style="92" customWidth="1"/>
    <col min="26" max="26" width="2.125" style="130" customWidth="1"/>
    <col min="27" max="27" width="12" style="92" customWidth="1"/>
    <col min="28" max="16384" width="8.875" style="21"/>
  </cols>
  <sheetData>
    <row r="2" spans="2:27" ht="12.75" customHeight="1">
      <c r="K2" s="40" t="s">
        <v>777</v>
      </c>
      <c r="L2" s="40"/>
      <c r="M2" s="40" t="s">
        <v>886</v>
      </c>
      <c r="O2" s="40" t="s">
        <v>1190</v>
      </c>
      <c r="Q2" s="264" t="s">
        <v>789</v>
      </c>
      <c r="R2" s="264"/>
      <c r="S2" s="265"/>
      <c r="U2" s="40" t="s">
        <v>791</v>
      </c>
      <c r="W2" s="135" t="s">
        <v>788</v>
      </c>
    </row>
    <row r="3" spans="2:27" ht="76.5">
      <c r="B3" s="267" t="s">
        <v>496</v>
      </c>
      <c r="C3" s="267"/>
      <c r="D3" s="268"/>
      <c r="E3" s="42"/>
      <c r="F3" s="42"/>
      <c r="G3" s="42"/>
      <c r="H3" s="42"/>
      <c r="I3" s="42"/>
      <c r="K3" s="36" t="s">
        <v>1315</v>
      </c>
      <c r="M3" s="36" t="s">
        <v>1317</v>
      </c>
      <c r="O3" s="36" t="s">
        <v>1351</v>
      </c>
      <c r="Q3" s="36" t="s">
        <v>1456</v>
      </c>
      <c r="R3" s="36" t="s">
        <v>1606</v>
      </c>
      <c r="S3" s="36" t="s">
        <v>1607</v>
      </c>
      <c r="U3" s="36" t="s">
        <v>1218</v>
      </c>
      <c r="W3" s="133" t="s">
        <v>794</v>
      </c>
      <c r="Y3" s="133" t="s">
        <v>1020</v>
      </c>
      <c r="AA3" s="133" t="s">
        <v>1021</v>
      </c>
    </row>
    <row r="4" spans="2:27" ht="25.5">
      <c r="B4" s="37" t="s">
        <v>262</v>
      </c>
      <c r="C4" s="37" t="s">
        <v>263</v>
      </c>
      <c r="D4" s="37" t="s">
        <v>434</v>
      </c>
      <c r="E4" s="37" t="s">
        <v>951</v>
      </c>
      <c r="F4" s="37" t="s">
        <v>952</v>
      </c>
      <c r="G4" s="37" t="s">
        <v>953</v>
      </c>
      <c r="H4" s="37" t="s">
        <v>264</v>
      </c>
      <c r="I4" s="37" t="s">
        <v>10</v>
      </c>
      <c r="K4" s="120"/>
      <c r="L4" s="39"/>
      <c r="M4" s="120"/>
      <c r="N4" s="39"/>
      <c r="O4" s="120"/>
      <c r="P4" s="39"/>
      <c r="Q4" s="38"/>
      <c r="R4" s="38"/>
      <c r="S4" s="38"/>
      <c r="U4" s="38"/>
      <c r="W4" s="139"/>
      <c r="Y4" s="139"/>
      <c r="AA4" s="139"/>
    </row>
    <row r="5" spans="2:27" ht="12.75" customHeight="1">
      <c r="B5" s="261" t="s">
        <v>954</v>
      </c>
      <c r="C5" s="284"/>
      <c r="D5" s="284"/>
      <c r="E5" s="284"/>
      <c r="F5" s="284"/>
      <c r="G5" s="284"/>
      <c r="H5" s="284"/>
      <c r="I5" s="284"/>
      <c r="Q5" s="40"/>
      <c r="R5" s="206"/>
      <c r="S5" s="40"/>
      <c r="U5" s="40"/>
    </row>
    <row r="6" spans="2:27" ht="25.5">
      <c r="B6" s="41" t="s">
        <v>1220</v>
      </c>
      <c r="C6" s="41" t="s">
        <v>1219</v>
      </c>
      <c r="D6" s="41" t="s">
        <v>957</v>
      </c>
      <c r="E6" s="41" t="s">
        <v>958</v>
      </c>
      <c r="F6" s="41" t="s">
        <v>959</v>
      </c>
      <c r="G6" s="41" t="s">
        <v>1147</v>
      </c>
      <c r="H6" s="41"/>
      <c r="I6" s="60" t="s">
        <v>1474</v>
      </c>
      <c r="K6" s="189" t="s">
        <v>1216</v>
      </c>
      <c r="M6" s="189" t="s">
        <v>1217</v>
      </c>
      <c r="O6" s="189" t="s">
        <v>38</v>
      </c>
      <c r="Q6" s="189"/>
      <c r="R6" s="207" t="s">
        <v>1139</v>
      </c>
      <c r="S6" s="189"/>
      <c r="U6" s="189"/>
    </row>
    <row r="7" spans="2:27">
      <c r="B7" s="41" t="s">
        <v>1220</v>
      </c>
      <c r="C7" s="41" t="s">
        <v>1237</v>
      </c>
      <c r="D7" s="41" t="s">
        <v>961</v>
      </c>
      <c r="E7" s="41" t="s">
        <v>958</v>
      </c>
      <c r="F7" s="41" t="s">
        <v>959</v>
      </c>
      <c r="G7" s="41" t="s">
        <v>1147</v>
      </c>
      <c r="H7" s="41"/>
      <c r="I7" s="60">
        <v>41809</v>
      </c>
      <c r="K7" s="189" t="s">
        <v>1216</v>
      </c>
      <c r="M7" s="189" t="s">
        <v>1217</v>
      </c>
      <c r="O7" s="189"/>
      <c r="Q7" s="189" t="s">
        <v>630</v>
      </c>
      <c r="R7" s="207" t="s">
        <v>1139</v>
      </c>
      <c r="S7" s="189"/>
      <c r="U7" s="189"/>
    </row>
    <row r="8" spans="2:27" s="78" customFormat="1" ht="25.5">
      <c r="B8" s="41" t="s">
        <v>955</v>
      </c>
      <c r="C8" s="41" t="s">
        <v>956</v>
      </c>
      <c r="D8" s="41" t="s">
        <v>957</v>
      </c>
      <c r="E8" s="41" t="s">
        <v>958</v>
      </c>
      <c r="F8" s="41" t="s">
        <v>959</v>
      </c>
      <c r="G8" s="41" t="s">
        <v>1147</v>
      </c>
      <c r="H8" s="41"/>
      <c r="I8" s="60" t="s">
        <v>1192</v>
      </c>
      <c r="K8" s="35" t="s">
        <v>1145</v>
      </c>
      <c r="M8" s="35" t="s">
        <v>18</v>
      </c>
      <c r="N8" s="21"/>
      <c r="O8" s="35"/>
      <c r="P8" s="21"/>
      <c r="Q8" s="207" t="s">
        <v>1604</v>
      </c>
      <c r="R8" s="207"/>
      <c r="S8" s="207" t="s">
        <v>1604</v>
      </c>
      <c r="T8" s="21"/>
      <c r="U8" s="35"/>
      <c r="V8" s="130"/>
      <c r="W8" s="136"/>
      <c r="X8" s="130"/>
      <c r="Y8" s="136"/>
      <c r="Z8" s="130"/>
      <c r="AA8" s="136"/>
    </row>
    <row r="9" spans="2:27" ht="25.5">
      <c r="B9" s="41" t="s">
        <v>955</v>
      </c>
      <c r="C9" s="41" t="s">
        <v>1193</v>
      </c>
      <c r="D9" s="41" t="s">
        <v>957</v>
      </c>
      <c r="E9" s="41" t="s">
        <v>958</v>
      </c>
      <c r="F9" s="41" t="s">
        <v>959</v>
      </c>
      <c r="G9" s="41" t="s">
        <v>679</v>
      </c>
      <c r="H9" s="41"/>
      <c r="I9" s="60" t="s">
        <v>1238</v>
      </c>
      <c r="K9" s="35" t="s">
        <v>1194</v>
      </c>
      <c r="M9" s="35" t="s">
        <v>816</v>
      </c>
      <c r="O9" s="190" t="s">
        <v>38</v>
      </c>
      <c r="R9" s="207" t="s">
        <v>1139</v>
      </c>
      <c r="S9" s="207" t="s">
        <v>1604</v>
      </c>
    </row>
    <row r="10" spans="2:27" ht="25.5">
      <c r="B10" s="41" t="s">
        <v>955</v>
      </c>
      <c r="C10" s="41" t="s">
        <v>1476</v>
      </c>
      <c r="D10" s="41" t="s">
        <v>961</v>
      </c>
      <c r="E10" s="41" t="s">
        <v>958</v>
      </c>
      <c r="F10" s="41" t="s">
        <v>959</v>
      </c>
      <c r="G10" s="41" t="s">
        <v>679</v>
      </c>
      <c r="H10" s="41" t="s">
        <v>962</v>
      </c>
      <c r="I10" s="60" t="s">
        <v>1570</v>
      </c>
      <c r="K10" s="195" t="s">
        <v>815</v>
      </c>
      <c r="M10" s="195" t="s">
        <v>483</v>
      </c>
      <c r="O10" s="195" t="s">
        <v>1217</v>
      </c>
      <c r="Q10" s="195" t="s">
        <v>630</v>
      </c>
      <c r="S10" s="195"/>
      <c r="U10" s="195"/>
    </row>
    <row r="11" spans="2:27">
      <c r="B11" s="41" t="s">
        <v>955</v>
      </c>
      <c r="C11" s="41" t="s">
        <v>963</v>
      </c>
      <c r="D11" s="41" t="s">
        <v>961</v>
      </c>
      <c r="E11" s="41" t="s">
        <v>958</v>
      </c>
      <c r="F11" s="41" t="s">
        <v>964</v>
      </c>
      <c r="G11" s="41" t="s">
        <v>679</v>
      </c>
      <c r="H11" s="41"/>
      <c r="I11" s="46">
        <v>41512</v>
      </c>
      <c r="K11" s="189"/>
      <c r="M11" s="189"/>
      <c r="O11" s="189"/>
      <c r="Q11" s="189" t="s">
        <v>630</v>
      </c>
      <c r="S11" s="189"/>
      <c r="U11" s="189" t="s">
        <v>607</v>
      </c>
    </row>
    <row r="12" spans="2:27" s="78" customFormat="1">
      <c r="B12" s="41" t="s">
        <v>968</v>
      </c>
      <c r="C12" s="41" t="s">
        <v>969</v>
      </c>
      <c r="D12" s="41" t="s">
        <v>970</v>
      </c>
      <c r="E12" s="41" t="s">
        <v>966</v>
      </c>
      <c r="F12" s="41" t="s">
        <v>971</v>
      </c>
      <c r="G12" s="41" t="s">
        <v>972</v>
      </c>
      <c r="H12" s="41"/>
      <c r="I12" s="46">
        <v>41516</v>
      </c>
      <c r="K12" s="79"/>
      <c r="M12" s="79"/>
      <c r="N12" s="21"/>
      <c r="O12" s="79"/>
      <c r="P12" s="21"/>
      <c r="Q12" s="35"/>
      <c r="R12" s="207" t="s">
        <v>894</v>
      </c>
      <c r="S12" s="35"/>
      <c r="T12" s="21"/>
      <c r="U12" s="35"/>
      <c r="V12" s="130"/>
      <c r="W12" s="136"/>
      <c r="X12" s="130"/>
      <c r="Y12" s="136"/>
      <c r="Z12" s="130"/>
      <c r="AA12" s="136"/>
    </row>
    <row r="13" spans="2:27">
      <c r="B13" s="41" t="s">
        <v>974</v>
      </c>
      <c r="C13" s="41" t="s">
        <v>1564</v>
      </c>
      <c r="D13" s="41" t="s">
        <v>1609</v>
      </c>
      <c r="E13" s="41" t="s">
        <v>1610</v>
      </c>
      <c r="F13" s="41" t="s">
        <v>959</v>
      </c>
      <c r="G13" s="41" t="s">
        <v>977</v>
      </c>
      <c r="H13" s="41"/>
      <c r="I13" s="46">
        <v>42244</v>
      </c>
      <c r="K13" s="207" t="s">
        <v>1563</v>
      </c>
      <c r="M13" s="207" t="s">
        <v>1536</v>
      </c>
      <c r="O13" s="207" t="s">
        <v>1536</v>
      </c>
      <c r="Q13" s="207" t="s">
        <v>1604</v>
      </c>
      <c r="S13" s="207" t="s">
        <v>1604</v>
      </c>
      <c r="U13" s="207"/>
    </row>
    <row r="14" spans="2:27" ht="25.5">
      <c r="B14" s="41" t="s">
        <v>974</v>
      </c>
      <c r="C14" s="41" t="s">
        <v>975</v>
      </c>
      <c r="D14" s="41" t="s">
        <v>957</v>
      </c>
      <c r="E14" s="41" t="s">
        <v>966</v>
      </c>
      <c r="F14" s="41" t="s">
        <v>971</v>
      </c>
      <c r="G14" s="41" t="s">
        <v>960</v>
      </c>
      <c r="H14" s="41" t="s">
        <v>962</v>
      </c>
      <c r="I14" s="46">
        <v>41047</v>
      </c>
      <c r="K14" s="35" t="s">
        <v>485</v>
      </c>
    </row>
    <row r="15" spans="2:27" s="78" customFormat="1">
      <c r="B15" s="88" t="s">
        <v>974</v>
      </c>
      <c r="C15" s="88" t="s">
        <v>1611</v>
      </c>
      <c r="D15" s="88" t="s">
        <v>1602</v>
      </c>
      <c r="E15" s="88" t="s">
        <v>958</v>
      </c>
      <c r="F15" s="88" t="s">
        <v>959</v>
      </c>
      <c r="G15" s="88" t="s">
        <v>1562</v>
      </c>
      <c r="H15" s="88"/>
      <c r="I15" s="193">
        <v>42279</v>
      </c>
      <c r="K15" s="79" t="s">
        <v>1563</v>
      </c>
      <c r="M15" s="79" t="s">
        <v>1536</v>
      </c>
      <c r="O15" s="79" t="s">
        <v>1536</v>
      </c>
      <c r="Q15" s="79" t="s">
        <v>1603</v>
      </c>
      <c r="R15" s="79"/>
      <c r="S15" s="79" t="s">
        <v>1605</v>
      </c>
      <c r="U15" s="79"/>
      <c r="V15" s="131"/>
      <c r="W15" s="136"/>
      <c r="X15" s="131"/>
      <c r="Y15" s="136"/>
      <c r="Z15" s="131"/>
      <c r="AA15" s="136"/>
    </row>
    <row r="16" spans="2:27" ht="25.5">
      <c r="B16" s="41" t="s">
        <v>974</v>
      </c>
      <c r="C16" s="41" t="s">
        <v>976</v>
      </c>
      <c r="D16" s="41" t="s">
        <v>961</v>
      </c>
      <c r="E16" s="41" t="s">
        <v>966</v>
      </c>
      <c r="F16" s="41" t="s">
        <v>971</v>
      </c>
      <c r="G16" s="41" t="s">
        <v>977</v>
      </c>
      <c r="H16" s="41" t="s">
        <v>962</v>
      </c>
      <c r="I16" s="46">
        <v>41208</v>
      </c>
      <c r="K16" s="35" t="s">
        <v>633</v>
      </c>
    </row>
    <row r="17" spans="2:26">
      <c r="B17" s="41" t="s">
        <v>974</v>
      </c>
      <c r="C17" s="41" t="s">
        <v>1084</v>
      </c>
      <c r="D17" s="41" t="s">
        <v>961</v>
      </c>
      <c r="E17" s="41" t="s">
        <v>958</v>
      </c>
      <c r="F17" s="41" t="s">
        <v>964</v>
      </c>
      <c r="G17" s="41" t="s">
        <v>977</v>
      </c>
      <c r="H17" s="41"/>
      <c r="I17" s="46">
        <v>41576</v>
      </c>
      <c r="U17" s="35" t="s">
        <v>894</v>
      </c>
    </row>
    <row r="18" spans="2:26">
      <c r="B18" s="41" t="s">
        <v>974</v>
      </c>
      <c r="C18" s="41" t="s">
        <v>1022</v>
      </c>
      <c r="D18" s="41" t="s">
        <v>1023</v>
      </c>
      <c r="E18" s="41" t="s">
        <v>958</v>
      </c>
      <c r="F18" s="41" t="s">
        <v>971</v>
      </c>
      <c r="G18" s="41" t="s">
        <v>977</v>
      </c>
      <c r="H18" s="41"/>
      <c r="I18" s="46">
        <v>41549</v>
      </c>
      <c r="R18" s="207" t="s">
        <v>894</v>
      </c>
    </row>
    <row r="19" spans="2:26" ht="25.5">
      <c r="B19" s="41" t="s">
        <v>978</v>
      </c>
      <c r="C19" s="41" t="s">
        <v>979</v>
      </c>
      <c r="D19" s="41" t="s">
        <v>957</v>
      </c>
      <c r="E19" s="41" t="s">
        <v>966</v>
      </c>
      <c r="F19" s="41" t="s">
        <v>959</v>
      </c>
      <c r="G19" s="41" t="s">
        <v>960</v>
      </c>
      <c r="H19" s="41" t="s">
        <v>962</v>
      </c>
      <c r="I19" s="46">
        <v>40879</v>
      </c>
      <c r="K19" s="35" t="s">
        <v>587</v>
      </c>
      <c r="S19" s="207" t="s">
        <v>1604</v>
      </c>
      <c r="V19" s="131"/>
      <c r="X19" s="131"/>
      <c r="Z19" s="131"/>
    </row>
    <row r="20" spans="2:26" ht="25.5">
      <c r="B20" s="41" t="s">
        <v>978</v>
      </c>
      <c r="C20" s="41" t="s">
        <v>980</v>
      </c>
      <c r="D20" s="41" t="s">
        <v>957</v>
      </c>
      <c r="E20" s="41" t="s">
        <v>966</v>
      </c>
      <c r="F20" s="41" t="s">
        <v>959</v>
      </c>
      <c r="G20" s="41" t="s">
        <v>960</v>
      </c>
      <c r="H20" s="41" t="s">
        <v>962</v>
      </c>
      <c r="I20" s="46">
        <v>40886</v>
      </c>
      <c r="K20" s="35" t="s">
        <v>587</v>
      </c>
      <c r="S20" s="207" t="s">
        <v>1604</v>
      </c>
    </row>
    <row r="21" spans="2:26" ht="25.5">
      <c r="B21" s="41" t="s">
        <v>978</v>
      </c>
      <c r="C21" s="41" t="s">
        <v>981</v>
      </c>
      <c r="D21" s="41" t="s">
        <v>961</v>
      </c>
      <c r="E21" s="41" t="s">
        <v>966</v>
      </c>
      <c r="F21" s="41" t="s">
        <v>959</v>
      </c>
      <c r="G21" s="41" t="s">
        <v>960</v>
      </c>
      <c r="H21" s="41" t="s">
        <v>962</v>
      </c>
      <c r="I21" s="46">
        <v>41152</v>
      </c>
      <c r="K21" s="35" t="s">
        <v>481</v>
      </c>
    </row>
    <row r="22" spans="2:26">
      <c r="B22" s="41"/>
      <c r="C22" s="41"/>
      <c r="D22" s="41"/>
      <c r="E22" s="41"/>
      <c r="F22" s="41"/>
      <c r="G22" s="41"/>
      <c r="H22" s="41"/>
      <c r="I22" s="46"/>
    </row>
    <row r="23" spans="2:26" ht="12.75" customHeight="1">
      <c r="B23" s="261" t="s">
        <v>1017</v>
      </c>
      <c r="C23" s="284"/>
      <c r="D23" s="284"/>
      <c r="E23" s="284"/>
      <c r="F23" s="284"/>
      <c r="G23" s="284"/>
      <c r="H23" s="284"/>
      <c r="I23" s="284"/>
    </row>
    <row r="24" spans="2:26">
      <c r="B24" s="89" t="s">
        <v>965</v>
      </c>
      <c r="C24" s="89" t="s">
        <v>982</v>
      </c>
      <c r="D24" s="89" t="s">
        <v>957</v>
      </c>
      <c r="E24" s="89" t="s">
        <v>983</v>
      </c>
      <c r="F24" s="89" t="s">
        <v>964</v>
      </c>
      <c r="G24" s="89" t="s">
        <v>679</v>
      </c>
      <c r="H24" s="89" t="s">
        <v>984</v>
      </c>
      <c r="I24" s="152">
        <v>41073</v>
      </c>
      <c r="K24" s="92"/>
      <c r="M24" s="92"/>
      <c r="O24" s="92"/>
      <c r="Q24" s="92"/>
      <c r="R24" s="92"/>
      <c r="S24" s="92"/>
      <c r="U24" s="92"/>
      <c r="W24" s="92" t="s">
        <v>45</v>
      </c>
    </row>
    <row r="25" spans="2:26" ht="25.5">
      <c r="B25" s="89" t="s">
        <v>965</v>
      </c>
      <c r="C25" s="89" t="s">
        <v>1612</v>
      </c>
      <c r="D25" s="89" t="s">
        <v>957</v>
      </c>
      <c r="E25" s="89" t="s">
        <v>966</v>
      </c>
      <c r="F25" s="89" t="s">
        <v>959</v>
      </c>
      <c r="G25" s="89" t="s">
        <v>967</v>
      </c>
      <c r="H25" s="89" t="s">
        <v>962</v>
      </c>
      <c r="I25" s="152">
        <v>40879</v>
      </c>
      <c r="K25" s="92" t="s">
        <v>587</v>
      </c>
      <c r="M25" s="92"/>
      <c r="O25" s="92"/>
      <c r="Q25" s="92"/>
      <c r="R25" s="92"/>
      <c r="S25" s="92"/>
      <c r="U25" s="92"/>
    </row>
    <row r="26" spans="2:26" ht="25.5">
      <c r="B26" s="89" t="s">
        <v>965</v>
      </c>
      <c r="C26" s="89" t="s">
        <v>1613</v>
      </c>
      <c r="D26" s="89" t="s">
        <v>961</v>
      </c>
      <c r="E26" s="89" t="s">
        <v>966</v>
      </c>
      <c r="F26" s="89" t="s">
        <v>959</v>
      </c>
      <c r="G26" s="89" t="s">
        <v>679</v>
      </c>
      <c r="H26" s="89" t="s">
        <v>962</v>
      </c>
      <c r="I26" s="152">
        <v>41214</v>
      </c>
      <c r="K26" s="92" t="s">
        <v>633</v>
      </c>
      <c r="M26" s="92"/>
      <c r="O26" s="92"/>
      <c r="Q26" s="92"/>
      <c r="R26" s="92"/>
      <c r="S26" s="92"/>
      <c r="U26" s="92"/>
    </row>
    <row r="27" spans="2:26">
      <c r="B27" s="121" t="s">
        <v>968</v>
      </c>
      <c r="C27" s="121" t="s">
        <v>1099</v>
      </c>
      <c r="D27" s="89" t="s">
        <v>985</v>
      </c>
      <c r="E27" s="89" t="s">
        <v>986</v>
      </c>
      <c r="F27" s="89" t="s">
        <v>964</v>
      </c>
      <c r="G27" s="89" t="s">
        <v>960</v>
      </c>
      <c r="H27" s="89"/>
      <c r="I27" s="91">
        <v>40298</v>
      </c>
      <c r="K27" s="92"/>
      <c r="M27" s="92"/>
      <c r="O27" s="92"/>
      <c r="Q27" s="92"/>
      <c r="R27" s="92"/>
      <c r="S27" s="92"/>
      <c r="U27" s="92"/>
      <c r="Y27" s="92" t="s">
        <v>347</v>
      </c>
    </row>
    <row r="28" spans="2:26">
      <c r="B28" s="121" t="s">
        <v>968</v>
      </c>
      <c r="C28" s="121" t="s">
        <v>1100</v>
      </c>
      <c r="D28" s="89" t="s">
        <v>985</v>
      </c>
      <c r="E28" s="89" t="s">
        <v>987</v>
      </c>
      <c r="F28" s="89" t="s">
        <v>964</v>
      </c>
      <c r="G28" s="89" t="s">
        <v>960</v>
      </c>
      <c r="H28" s="89"/>
      <c r="I28" s="91">
        <v>40301</v>
      </c>
      <c r="K28" s="92"/>
      <c r="M28" s="92"/>
      <c r="O28" s="92"/>
      <c r="Q28" s="92"/>
      <c r="R28" s="92"/>
      <c r="S28" s="92"/>
      <c r="U28" s="92"/>
      <c r="Y28" s="92" t="s">
        <v>347</v>
      </c>
    </row>
    <row r="29" spans="2:26">
      <c r="B29" s="121" t="s">
        <v>968</v>
      </c>
      <c r="C29" s="121" t="s">
        <v>1101</v>
      </c>
      <c r="D29" s="89" t="s">
        <v>988</v>
      </c>
      <c r="E29" s="89" t="s">
        <v>986</v>
      </c>
      <c r="F29" s="89" t="s">
        <v>964</v>
      </c>
      <c r="G29" s="89" t="s">
        <v>960</v>
      </c>
      <c r="H29" s="89"/>
      <c r="I29" s="91">
        <v>40310</v>
      </c>
      <c r="K29" s="92"/>
      <c r="M29" s="92"/>
      <c r="O29" s="92"/>
      <c r="Q29" s="92"/>
      <c r="R29" s="92"/>
      <c r="S29" s="92"/>
      <c r="U29" s="92"/>
      <c r="W29" s="92" t="s">
        <v>347</v>
      </c>
      <c r="Y29" s="92" t="s">
        <v>347</v>
      </c>
    </row>
    <row r="30" spans="2:26">
      <c r="B30" s="121" t="s">
        <v>968</v>
      </c>
      <c r="C30" s="121" t="s">
        <v>1102</v>
      </c>
      <c r="D30" s="89" t="s">
        <v>988</v>
      </c>
      <c r="E30" s="89" t="s">
        <v>987</v>
      </c>
      <c r="F30" s="89" t="s">
        <v>964</v>
      </c>
      <c r="G30" s="89" t="s">
        <v>967</v>
      </c>
      <c r="H30" s="89"/>
      <c r="I30" s="91">
        <v>40302</v>
      </c>
      <c r="K30" s="92"/>
      <c r="M30" s="92"/>
      <c r="O30" s="92"/>
      <c r="Q30" s="92"/>
      <c r="R30" s="92"/>
      <c r="S30" s="92"/>
      <c r="U30" s="92"/>
      <c r="W30" s="92" t="s">
        <v>347</v>
      </c>
      <c r="Y30" s="92" t="s">
        <v>347</v>
      </c>
    </row>
    <row r="31" spans="2:26" ht="25.5">
      <c r="B31" s="121" t="s">
        <v>968</v>
      </c>
      <c r="C31" s="121" t="s">
        <v>1103</v>
      </c>
      <c r="D31" s="89" t="s">
        <v>989</v>
      </c>
      <c r="E31" s="89" t="s">
        <v>987</v>
      </c>
      <c r="F31" s="89" t="s">
        <v>964</v>
      </c>
      <c r="G31" s="89" t="s">
        <v>967</v>
      </c>
      <c r="H31" s="89" t="s">
        <v>962</v>
      </c>
      <c r="I31" s="91">
        <v>40361</v>
      </c>
      <c r="K31" s="92"/>
      <c r="M31" s="92"/>
      <c r="O31" s="92"/>
      <c r="Q31" s="92"/>
      <c r="R31" s="92"/>
      <c r="S31" s="92"/>
      <c r="U31" s="92"/>
      <c r="W31" s="92" t="s">
        <v>347</v>
      </c>
    </row>
    <row r="32" spans="2:26" ht="25.5">
      <c r="B32" s="89" t="s">
        <v>973</v>
      </c>
      <c r="C32" s="89" t="s">
        <v>1614</v>
      </c>
      <c r="D32" s="89" t="s">
        <v>961</v>
      </c>
      <c r="E32" s="89" t="s">
        <v>966</v>
      </c>
      <c r="F32" s="89" t="s">
        <v>971</v>
      </c>
      <c r="G32" s="89" t="s">
        <v>414</v>
      </c>
      <c r="H32" s="89" t="s">
        <v>962</v>
      </c>
      <c r="I32" s="152">
        <v>41066</v>
      </c>
      <c r="K32" s="92" t="s">
        <v>485</v>
      </c>
      <c r="M32" s="92"/>
      <c r="O32" s="92"/>
      <c r="Q32" s="92"/>
      <c r="R32" s="92"/>
      <c r="S32" s="92"/>
      <c r="U32" s="92"/>
    </row>
    <row r="33" spans="2:27">
      <c r="B33" s="121" t="s">
        <v>978</v>
      </c>
      <c r="C33" s="121" t="s">
        <v>1018</v>
      </c>
      <c r="D33" s="89" t="s">
        <v>988</v>
      </c>
      <c r="E33" s="89" t="s">
        <v>990</v>
      </c>
      <c r="F33" s="89" t="s">
        <v>1015</v>
      </c>
      <c r="G33" s="89" t="s">
        <v>1019</v>
      </c>
      <c r="H33" s="89"/>
      <c r="I33" s="114"/>
      <c r="K33" s="92"/>
      <c r="M33" s="92"/>
      <c r="O33" s="92"/>
      <c r="Q33" s="92"/>
      <c r="R33" s="92"/>
      <c r="S33" s="92"/>
      <c r="U33" s="92"/>
      <c r="W33" s="92" t="s">
        <v>1016</v>
      </c>
      <c r="Y33" s="92" t="s">
        <v>1016</v>
      </c>
    </row>
    <row r="34" spans="2:27">
      <c r="B34" s="121" t="s">
        <v>978</v>
      </c>
      <c r="C34" s="121" t="s">
        <v>996</v>
      </c>
      <c r="D34" s="89" t="s">
        <v>988</v>
      </c>
      <c r="E34" s="89" t="s">
        <v>986</v>
      </c>
      <c r="F34" s="89" t="s">
        <v>959</v>
      </c>
      <c r="G34" s="89" t="s">
        <v>960</v>
      </c>
      <c r="H34" s="89"/>
      <c r="I34" s="122">
        <v>39940</v>
      </c>
      <c r="K34" s="92"/>
      <c r="M34" s="92"/>
      <c r="O34" s="92"/>
      <c r="Q34" s="92"/>
      <c r="R34" s="92"/>
      <c r="S34" s="92"/>
      <c r="U34" s="92"/>
      <c r="W34" s="92" t="s">
        <v>1016</v>
      </c>
      <c r="Y34" s="92" t="s">
        <v>1016</v>
      </c>
    </row>
    <row r="35" spans="2:27">
      <c r="B35" s="121" t="s">
        <v>978</v>
      </c>
      <c r="C35" s="121" t="s">
        <v>1026</v>
      </c>
      <c r="D35" s="89" t="s">
        <v>985</v>
      </c>
      <c r="E35" s="89" t="s">
        <v>990</v>
      </c>
      <c r="F35" s="121" t="s">
        <v>991</v>
      </c>
      <c r="G35" s="89" t="s">
        <v>967</v>
      </c>
      <c r="H35" s="89"/>
      <c r="I35" s="114"/>
      <c r="K35" s="92"/>
      <c r="M35" s="92"/>
      <c r="O35" s="92"/>
      <c r="Q35" s="92"/>
      <c r="R35" s="92"/>
      <c r="S35" s="92"/>
      <c r="U35" s="92"/>
      <c r="Y35" s="92" t="s">
        <v>1016</v>
      </c>
    </row>
    <row r="36" spans="2:27">
      <c r="B36" s="121" t="s">
        <v>978</v>
      </c>
      <c r="C36" s="121" t="s">
        <v>1027</v>
      </c>
      <c r="D36" s="89" t="s">
        <v>985</v>
      </c>
      <c r="E36" s="89" t="s">
        <v>990</v>
      </c>
      <c r="F36" s="89" t="s">
        <v>964</v>
      </c>
      <c r="G36" s="89" t="s">
        <v>967</v>
      </c>
      <c r="H36" s="89"/>
      <c r="I36" s="114"/>
      <c r="K36" s="92"/>
      <c r="M36" s="92"/>
      <c r="O36" s="92"/>
      <c r="Q36" s="92"/>
      <c r="R36" s="92"/>
      <c r="S36" s="92"/>
      <c r="U36" s="92"/>
      <c r="Y36" s="92" t="s">
        <v>1016</v>
      </c>
    </row>
    <row r="37" spans="2:27">
      <c r="B37" s="121" t="s">
        <v>978</v>
      </c>
      <c r="C37" s="121" t="s">
        <v>992</v>
      </c>
      <c r="D37" s="89" t="s">
        <v>985</v>
      </c>
      <c r="E37" s="89" t="s">
        <v>990</v>
      </c>
      <c r="F37" s="89" t="s">
        <v>964</v>
      </c>
      <c r="G37" s="89" t="s">
        <v>960</v>
      </c>
      <c r="H37" s="89"/>
      <c r="I37" s="91">
        <v>39632</v>
      </c>
      <c r="K37" s="92"/>
      <c r="M37" s="92"/>
      <c r="O37" s="92"/>
      <c r="Q37" s="92"/>
      <c r="R37" s="92"/>
      <c r="S37" s="92"/>
      <c r="U37" s="92"/>
      <c r="Y37" s="92" t="s">
        <v>1016</v>
      </c>
    </row>
    <row r="38" spans="2:27">
      <c r="B38" s="121" t="s">
        <v>993</v>
      </c>
      <c r="C38" s="121" t="s">
        <v>1028</v>
      </c>
      <c r="D38" s="89" t="s">
        <v>985</v>
      </c>
      <c r="E38" s="89" t="s">
        <v>990</v>
      </c>
      <c r="F38" s="89" t="s">
        <v>964</v>
      </c>
      <c r="G38" s="89" t="s">
        <v>960</v>
      </c>
      <c r="H38" s="89"/>
      <c r="I38" s="91">
        <v>39611</v>
      </c>
      <c r="K38" s="92"/>
      <c r="M38" s="92"/>
      <c r="O38" s="92"/>
      <c r="Q38" s="92"/>
      <c r="R38" s="92"/>
      <c r="S38" s="92"/>
      <c r="U38" s="92"/>
      <c r="Y38" s="92" t="s">
        <v>1016</v>
      </c>
    </row>
    <row r="39" spans="2:27">
      <c r="B39" s="121" t="s">
        <v>978</v>
      </c>
      <c r="C39" s="121" t="s">
        <v>1029</v>
      </c>
      <c r="D39" s="89" t="s">
        <v>985</v>
      </c>
      <c r="E39" s="89" t="s">
        <v>986</v>
      </c>
      <c r="F39" s="89" t="s">
        <v>959</v>
      </c>
      <c r="G39" s="89" t="s">
        <v>960</v>
      </c>
      <c r="H39" s="89"/>
      <c r="I39" s="91">
        <v>39892</v>
      </c>
      <c r="K39" s="92"/>
      <c r="M39" s="92"/>
      <c r="O39" s="92"/>
      <c r="Q39" s="92"/>
      <c r="R39" s="92"/>
      <c r="S39" s="92"/>
      <c r="U39" s="92"/>
      <c r="Y39" s="92" t="s">
        <v>1016</v>
      </c>
    </row>
    <row r="40" spans="2:27" ht="25.5">
      <c r="B40" s="89" t="s">
        <v>978</v>
      </c>
      <c r="C40" s="89" t="s">
        <v>995</v>
      </c>
      <c r="D40" s="89" t="s">
        <v>985</v>
      </c>
      <c r="E40" s="89" t="s">
        <v>986</v>
      </c>
      <c r="F40" s="89" t="s">
        <v>959</v>
      </c>
      <c r="G40" s="89" t="s">
        <v>960</v>
      </c>
      <c r="H40" s="89"/>
      <c r="I40" s="152">
        <v>41236</v>
      </c>
      <c r="K40" s="92"/>
      <c r="M40" s="92"/>
      <c r="O40" s="92"/>
      <c r="Q40" s="92"/>
      <c r="R40" s="92"/>
      <c r="S40" s="92"/>
      <c r="U40" s="92"/>
      <c r="Y40" s="92" t="s">
        <v>607</v>
      </c>
    </row>
    <row r="41" spans="2:27" ht="25.5">
      <c r="B41" s="89" t="s">
        <v>978</v>
      </c>
      <c r="C41" s="89" t="s">
        <v>1024</v>
      </c>
      <c r="D41" s="89" t="s">
        <v>988</v>
      </c>
      <c r="E41" s="89" t="s">
        <v>986</v>
      </c>
      <c r="F41" s="89" t="s">
        <v>1085</v>
      </c>
      <c r="G41" s="89" t="s">
        <v>1086</v>
      </c>
      <c r="H41" s="89"/>
      <c r="I41" s="152">
        <v>41549</v>
      </c>
      <c r="K41" s="92"/>
      <c r="M41" s="92"/>
      <c r="O41" s="92"/>
      <c r="Q41" s="92"/>
      <c r="R41" s="92"/>
      <c r="S41" s="92"/>
      <c r="U41" s="92"/>
      <c r="W41" s="92" t="s">
        <v>1087</v>
      </c>
    </row>
    <row r="42" spans="2:27" ht="25.5">
      <c r="B42" s="121" t="s">
        <v>978</v>
      </c>
      <c r="C42" s="121" t="s">
        <v>997</v>
      </c>
      <c r="D42" s="89" t="s">
        <v>989</v>
      </c>
      <c r="E42" s="89" t="s">
        <v>987</v>
      </c>
      <c r="F42" s="89" t="s">
        <v>964</v>
      </c>
      <c r="G42" s="89" t="s">
        <v>960</v>
      </c>
      <c r="H42" s="89" t="s">
        <v>962</v>
      </c>
      <c r="I42" s="91">
        <v>40220</v>
      </c>
      <c r="K42" s="92"/>
      <c r="M42" s="92"/>
      <c r="O42" s="92"/>
      <c r="Q42" s="92"/>
      <c r="R42" s="92"/>
      <c r="S42" s="92"/>
      <c r="U42" s="92"/>
      <c r="W42" s="92" t="s">
        <v>347</v>
      </c>
    </row>
    <row r="43" spans="2:27" ht="25.5">
      <c r="B43" s="89" t="s">
        <v>998</v>
      </c>
      <c r="C43" s="89" t="s">
        <v>999</v>
      </c>
      <c r="D43" s="89" t="s">
        <v>989</v>
      </c>
      <c r="E43" s="89" t="s">
        <v>987</v>
      </c>
      <c r="F43" s="89" t="s">
        <v>964</v>
      </c>
      <c r="G43" s="89" t="s">
        <v>679</v>
      </c>
      <c r="H43" s="89" t="s">
        <v>962</v>
      </c>
      <c r="I43" s="152">
        <v>41103</v>
      </c>
      <c r="K43" s="92"/>
      <c r="M43" s="92"/>
      <c r="O43" s="92"/>
      <c r="Q43" s="92"/>
      <c r="R43" s="92"/>
      <c r="S43" s="92"/>
      <c r="U43" s="92"/>
      <c r="W43" s="92" t="s">
        <v>45</v>
      </c>
    </row>
    <row r="45" spans="2:27" ht="12.75" customHeight="1">
      <c r="B45" s="261" t="s">
        <v>1215</v>
      </c>
      <c r="C45" s="284"/>
      <c r="D45" s="284"/>
      <c r="E45" s="284"/>
      <c r="F45" s="284"/>
      <c r="G45" s="284"/>
      <c r="H45" s="284"/>
      <c r="I45" s="284"/>
    </row>
    <row r="46" spans="2:27">
      <c r="B46" s="121" t="s">
        <v>978</v>
      </c>
      <c r="C46" s="121" t="s">
        <v>1000</v>
      </c>
      <c r="D46" s="89" t="s">
        <v>1001</v>
      </c>
      <c r="E46" s="89" t="s">
        <v>1002</v>
      </c>
      <c r="F46" s="89" t="s">
        <v>964</v>
      </c>
      <c r="G46" s="89" t="s">
        <v>960</v>
      </c>
      <c r="H46" s="89"/>
      <c r="I46" s="114"/>
      <c r="K46" s="92"/>
      <c r="M46" s="92"/>
      <c r="O46" s="92"/>
      <c r="Q46" s="92"/>
      <c r="R46" s="92"/>
      <c r="S46" s="92"/>
      <c r="U46" s="92"/>
      <c r="AA46" s="92" t="s">
        <v>347</v>
      </c>
    </row>
    <row r="47" spans="2:27">
      <c r="B47" s="121" t="s">
        <v>978</v>
      </c>
      <c r="C47" s="121" t="s">
        <v>1003</v>
      </c>
      <c r="D47" s="89" t="s">
        <v>1001</v>
      </c>
      <c r="E47" s="89" t="s">
        <v>1002</v>
      </c>
      <c r="F47" s="89" t="s">
        <v>964</v>
      </c>
      <c r="G47" s="89" t="s">
        <v>960</v>
      </c>
      <c r="H47" s="89" t="s">
        <v>994</v>
      </c>
      <c r="I47" s="114"/>
      <c r="K47" s="92"/>
      <c r="M47" s="92"/>
      <c r="O47" s="92"/>
      <c r="Q47" s="92"/>
      <c r="R47" s="92"/>
      <c r="S47" s="92"/>
      <c r="U47" s="92"/>
      <c r="AA47" s="92" t="s">
        <v>347</v>
      </c>
    </row>
    <row r="48" spans="2:27">
      <c r="B48" s="121" t="s">
        <v>978</v>
      </c>
      <c r="C48" s="121" t="s">
        <v>1004</v>
      </c>
      <c r="D48" s="89" t="s">
        <v>1001</v>
      </c>
      <c r="E48" s="89" t="s">
        <v>1002</v>
      </c>
      <c r="F48" s="121" t="s">
        <v>991</v>
      </c>
      <c r="G48" s="89" t="s">
        <v>967</v>
      </c>
      <c r="H48" s="89"/>
      <c r="I48" s="114"/>
      <c r="K48" s="92"/>
      <c r="M48" s="92"/>
      <c r="O48" s="92"/>
      <c r="Q48" s="92"/>
      <c r="R48" s="92"/>
      <c r="S48" s="92"/>
      <c r="U48" s="92"/>
      <c r="AA48" s="92" t="s">
        <v>347</v>
      </c>
    </row>
    <row r="49" spans="2:27">
      <c r="B49" s="121" t="s">
        <v>978</v>
      </c>
      <c r="C49" s="121" t="s">
        <v>1005</v>
      </c>
      <c r="D49" s="89" t="s">
        <v>1006</v>
      </c>
      <c r="E49" s="89" t="s">
        <v>1002</v>
      </c>
      <c r="F49" s="121" t="s">
        <v>991</v>
      </c>
      <c r="G49" s="89" t="s">
        <v>967</v>
      </c>
      <c r="H49" s="89"/>
      <c r="I49" s="114"/>
      <c r="K49" s="92"/>
      <c r="M49" s="92"/>
      <c r="O49" s="92"/>
      <c r="Q49" s="92"/>
      <c r="R49" s="92"/>
      <c r="S49" s="92"/>
      <c r="U49" s="92"/>
      <c r="AA49" s="92" t="s">
        <v>347</v>
      </c>
    </row>
    <row r="50" spans="2:27">
      <c r="B50" s="121" t="s">
        <v>978</v>
      </c>
      <c r="C50" s="121" t="s">
        <v>1007</v>
      </c>
      <c r="D50" s="89" t="s">
        <v>1006</v>
      </c>
      <c r="E50" s="89" t="s">
        <v>1002</v>
      </c>
      <c r="F50" s="89" t="s">
        <v>964</v>
      </c>
      <c r="G50" s="89" t="s">
        <v>960</v>
      </c>
      <c r="H50" s="89" t="s">
        <v>994</v>
      </c>
      <c r="I50" s="114"/>
      <c r="K50" s="92"/>
      <c r="M50" s="92"/>
      <c r="O50" s="92"/>
      <c r="Q50" s="92"/>
      <c r="R50" s="92"/>
      <c r="S50" s="92"/>
      <c r="U50" s="92"/>
      <c r="AA50" s="92" t="s">
        <v>347</v>
      </c>
    </row>
    <row r="51" spans="2:27">
      <c r="B51" s="121" t="s">
        <v>978</v>
      </c>
      <c r="C51" s="121" t="s">
        <v>1008</v>
      </c>
      <c r="D51" s="89" t="s">
        <v>1006</v>
      </c>
      <c r="E51" s="89" t="s">
        <v>1009</v>
      </c>
      <c r="F51" s="89" t="s">
        <v>964</v>
      </c>
      <c r="G51" s="89" t="s">
        <v>960</v>
      </c>
      <c r="H51" s="89" t="s">
        <v>994</v>
      </c>
      <c r="I51" s="114"/>
      <c r="K51" s="92"/>
      <c r="M51" s="92"/>
      <c r="O51" s="92"/>
      <c r="Q51" s="92"/>
      <c r="R51" s="92"/>
      <c r="S51" s="92"/>
      <c r="U51" s="92"/>
      <c r="AA51" s="92" t="s">
        <v>347</v>
      </c>
    </row>
    <row r="52" spans="2:27">
      <c r="B52" s="121" t="s">
        <v>978</v>
      </c>
      <c r="C52" s="121" t="s">
        <v>1010</v>
      </c>
      <c r="D52" s="89" t="s">
        <v>985</v>
      </c>
      <c r="E52" s="89" t="s">
        <v>1002</v>
      </c>
      <c r="F52" s="121" t="s">
        <v>991</v>
      </c>
      <c r="G52" s="89" t="s">
        <v>960</v>
      </c>
      <c r="H52" s="89"/>
      <c r="I52" s="114"/>
      <c r="K52" s="92"/>
      <c r="M52" s="92"/>
      <c r="O52" s="92"/>
      <c r="Q52" s="92"/>
      <c r="R52" s="92"/>
      <c r="S52" s="92"/>
      <c r="U52" s="92"/>
      <c r="AA52" s="92" t="s">
        <v>347</v>
      </c>
    </row>
    <row r="53" spans="2:27">
      <c r="B53" s="121" t="s">
        <v>978</v>
      </c>
      <c r="C53" s="121" t="s">
        <v>1011</v>
      </c>
      <c r="D53" s="89" t="s">
        <v>985</v>
      </c>
      <c r="E53" s="89" t="s">
        <v>1009</v>
      </c>
      <c r="F53" s="121" t="s">
        <v>1012</v>
      </c>
      <c r="G53" s="89" t="s">
        <v>960</v>
      </c>
      <c r="H53" s="89"/>
      <c r="I53" s="114"/>
      <c r="K53" s="92"/>
      <c r="M53" s="92"/>
      <c r="O53" s="92"/>
      <c r="Q53" s="92"/>
      <c r="R53" s="92"/>
      <c r="S53" s="92"/>
      <c r="U53" s="92"/>
      <c r="AA53" s="92" t="s">
        <v>347</v>
      </c>
    </row>
    <row r="54" spans="2:27">
      <c r="B54" s="121" t="s">
        <v>978</v>
      </c>
      <c r="C54" s="121" t="s">
        <v>1013</v>
      </c>
      <c r="D54" s="89" t="s">
        <v>985</v>
      </c>
      <c r="E54" s="89" t="s">
        <v>1009</v>
      </c>
      <c r="F54" s="121" t="s">
        <v>991</v>
      </c>
      <c r="G54" s="89" t="s">
        <v>967</v>
      </c>
      <c r="H54" s="89"/>
      <c r="I54" s="114"/>
      <c r="K54" s="92"/>
      <c r="M54" s="92"/>
      <c r="O54" s="92"/>
      <c r="Q54" s="92"/>
      <c r="R54" s="92"/>
      <c r="S54" s="92"/>
      <c r="U54" s="92"/>
      <c r="AA54" s="92" t="s">
        <v>347</v>
      </c>
    </row>
    <row r="55" spans="2:27">
      <c r="B55" s="121" t="s">
        <v>978</v>
      </c>
      <c r="C55" s="121" t="s">
        <v>1013</v>
      </c>
      <c r="D55" s="89" t="s">
        <v>985</v>
      </c>
      <c r="E55" s="89" t="s">
        <v>1009</v>
      </c>
      <c r="F55" s="121" t="s">
        <v>991</v>
      </c>
      <c r="G55" s="89" t="s">
        <v>960</v>
      </c>
      <c r="H55" s="89"/>
      <c r="I55" s="114"/>
      <c r="K55" s="92"/>
      <c r="M55" s="92"/>
      <c r="O55" s="92"/>
      <c r="Q55" s="92"/>
      <c r="R55" s="92"/>
      <c r="S55" s="92"/>
      <c r="U55" s="92"/>
      <c r="AA55" s="92" t="s">
        <v>347</v>
      </c>
    </row>
    <row r="56" spans="2:27">
      <c r="B56" s="121" t="s">
        <v>978</v>
      </c>
      <c r="C56" s="121" t="s">
        <v>1014</v>
      </c>
      <c r="D56" s="89" t="s">
        <v>985</v>
      </c>
      <c r="E56" s="89" t="s">
        <v>1009</v>
      </c>
      <c r="F56" s="89" t="s">
        <v>1015</v>
      </c>
      <c r="G56" s="89" t="s">
        <v>967</v>
      </c>
      <c r="H56" s="89"/>
      <c r="I56" s="114"/>
      <c r="K56" s="92"/>
      <c r="M56" s="92"/>
      <c r="O56" s="92"/>
      <c r="Q56" s="92"/>
      <c r="R56" s="92"/>
      <c r="S56" s="92"/>
      <c r="U56" s="92"/>
      <c r="V56" s="132"/>
      <c r="X56" s="132"/>
      <c r="Z56" s="132"/>
      <c r="AA56" s="92" t="s">
        <v>1016</v>
      </c>
    </row>
    <row r="57" spans="2:27">
      <c r="B57" s="121" t="s">
        <v>978</v>
      </c>
      <c r="C57" s="121" t="s">
        <v>1014</v>
      </c>
      <c r="D57" s="89" t="s">
        <v>985</v>
      </c>
      <c r="E57" s="89" t="s">
        <v>1009</v>
      </c>
      <c r="F57" s="89" t="s">
        <v>1015</v>
      </c>
      <c r="G57" s="89" t="s">
        <v>960</v>
      </c>
      <c r="H57" s="89"/>
      <c r="I57" s="114"/>
      <c r="K57" s="92"/>
      <c r="M57" s="92"/>
      <c r="O57" s="92"/>
      <c r="Q57" s="92"/>
      <c r="R57" s="92"/>
      <c r="S57" s="92"/>
      <c r="U57" s="92"/>
      <c r="AA57" s="92" t="s">
        <v>1016</v>
      </c>
    </row>
    <row r="58" spans="2:27">
      <c r="B58" s="41"/>
      <c r="C58" s="41"/>
      <c r="D58" s="41"/>
      <c r="E58" s="41"/>
      <c r="F58" s="41"/>
      <c r="G58" s="41"/>
      <c r="H58" s="41"/>
      <c r="I58" s="46"/>
    </row>
  </sheetData>
  <sheetProtection autoFilter="0"/>
  <autoFilter ref="B4:I57"/>
  <mergeCells count="5">
    <mergeCell ref="B23:I23"/>
    <mergeCell ref="B3:D3"/>
    <mergeCell ref="B5:I5"/>
    <mergeCell ref="B45:I45"/>
    <mergeCell ref="Q2:S2"/>
  </mergeCells>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B2:C6"/>
  <sheetViews>
    <sheetView workbookViewId="0"/>
  </sheetViews>
  <sheetFormatPr defaultColWidth="8.875" defaultRowHeight="18.75"/>
  <cols>
    <col min="1" max="1" width="3" style="2" customWidth="1"/>
    <col min="2" max="2" width="3.625" style="22" customWidth="1"/>
    <col min="3" max="3" width="81" style="2" customWidth="1"/>
    <col min="4" max="16384" width="8.875" style="2"/>
  </cols>
  <sheetData>
    <row r="2" spans="2:3" ht="23.25">
      <c r="C2" s="23" t="s">
        <v>529</v>
      </c>
    </row>
    <row r="4" spans="2:3" ht="37.5">
      <c r="B4" s="24" t="s">
        <v>530</v>
      </c>
      <c r="C4" s="25" t="s">
        <v>136</v>
      </c>
    </row>
    <row r="5" spans="2:3">
      <c r="B5" s="24" t="s">
        <v>531</v>
      </c>
      <c r="C5" s="25" t="s">
        <v>134</v>
      </c>
    </row>
    <row r="6" spans="2:3" ht="56.25">
      <c r="B6" s="24" t="s">
        <v>532</v>
      </c>
      <c r="C6" s="25" t="s">
        <v>135</v>
      </c>
    </row>
  </sheetData>
  <phoneticPr fontId="2"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codeName="Sheet3" enableFormatConditionsCalculation="0"/>
  <dimension ref="B2:D835"/>
  <sheetViews>
    <sheetView workbookViewId="0">
      <pane ySplit="4" topLeftCell="A5" activePane="bottomLeft" state="frozen"/>
      <selection sqref="A1:IV65536"/>
      <selection pane="bottomLeft"/>
    </sheetView>
  </sheetViews>
  <sheetFormatPr defaultColWidth="8.875" defaultRowHeight="12.75"/>
  <cols>
    <col min="1" max="1" width="2.125" style="21" customWidth="1"/>
    <col min="2" max="2" width="9.5" style="64" customWidth="1"/>
    <col min="3" max="3" width="7.5" style="64" customWidth="1"/>
    <col min="4" max="4" width="100" style="21" customWidth="1"/>
    <col min="5" max="16384" width="8.875" style="21"/>
  </cols>
  <sheetData>
    <row r="2" spans="2:4">
      <c r="B2" s="65" t="s">
        <v>557</v>
      </c>
    </row>
    <row r="4" spans="2:4" s="66" customFormat="1">
      <c r="B4" s="67" t="s">
        <v>269</v>
      </c>
      <c r="C4" s="67" t="s">
        <v>270</v>
      </c>
      <c r="D4" s="67" t="s">
        <v>271</v>
      </c>
    </row>
    <row r="5" spans="2:4" s="123" customFormat="1" ht="63.75">
      <c r="B5" s="236">
        <v>42513</v>
      </c>
      <c r="C5" s="237">
        <v>201606</v>
      </c>
      <c r="D5" s="238" t="s">
        <v>1972</v>
      </c>
    </row>
    <row r="6" spans="2:4" s="66" customFormat="1" ht="229.5">
      <c r="B6" s="68">
        <v>42493</v>
      </c>
      <c r="C6" s="69">
        <v>201605</v>
      </c>
      <c r="D6" s="70" t="s">
        <v>1943</v>
      </c>
    </row>
    <row r="7" spans="2:4" s="66" customFormat="1" ht="51">
      <c r="B7" s="68">
        <v>42475</v>
      </c>
      <c r="C7" s="69">
        <v>201605</v>
      </c>
      <c r="D7" s="70" t="s">
        <v>1968</v>
      </c>
    </row>
    <row r="8" spans="2:4" s="66" customFormat="1">
      <c r="B8" s="68">
        <v>42459</v>
      </c>
      <c r="C8" s="69">
        <v>201604</v>
      </c>
      <c r="D8" s="70" t="s">
        <v>1805</v>
      </c>
    </row>
    <row r="9" spans="2:4" s="66" customFormat="1" ht="89.25">
      <c r="B9" s="68">
        <v>42453</v>
      </c>
      <c r="C9" s="69">
        <v>201604</v>
      </c>
      <c r="D9" s="70" t="s">
        <v>1803</v>
      </c>
    </row>
    <row r="10" spans="2:4" s="66" customFormat="1" ht="76.5">
      <c r="B10" s="68">
        <v>42451</v>
      </c>
      <c r="C10" s="69">
        <v>201604</v>
      </c>
      <c r="D10" s="70" t="s">
        <v>1806</v>
      </c>
    </row>
    <row r="11" spans="2:4" s="66" customFormat="1" ht="38.25">
      <c r="B11" s="68">
        <v>42444</v>
      </c>
      <c r="C11" s="69">
        <v>201604</v>
      </c>
      <c r="D11" s="70" t="s">
        <v>1807</v>
      </c>
    </row>
    <row r="12" spans="2:4" s="66" customFormat="1" ht="25.5">
      <c r="B12" s="68">
        <v>42425</v>
      </c>
      <c r="C12" s="69">
        <v>201603</v>
      </c>
      <c r="D12" s="70" t="s">
        <v>1722</v>
      </c>
    </row>
    <row r="13" spans="2:4" s="66" customFormat="1">
      <c r="B13" s="68">
        <v>42422</v>
      </c>
      <c r="C13" s="69">
        <v>201603</v>
      </c>
      <c r="D13" s="70" t="s">
        <v>1721</v>
      </c>
    </row>
    <row r="14" spans="2:4" s="66" customFormat="1">
      <c r="B14" s="68">
        <v>42417</v>
      </c>
      <c r="C14" s="69">
        <v>201603</v>
      </c>
      <c r="D14" s="70" t="s">
        <v>1715</v>
      </c>
    </row>
    <row r="15" spans="2:4" s="66" customFormat="1">
      <c r="B15" s="68">
        <v>42399</v>
      </c>
      <c r="C15" s="69">
        <v>201602</v>
      </c>
      <c r="D15" s="70" t="s">
        <v>1713</v>
      </c>
    </row>
    <row r="16" spans="2:4" s="66" customFormat="1">
      <c r="B16" s="68">
        <v>42373</v>
      </c>
      <c r="C16" s="69">
        <v>201602</v>
      </c>
      <c r="D16" s="70" t="s">
        <v>1729</v>
      </c>
    </row>
    <row r="17" spans="2:4" s="66" customFormat="1">
      <c r="B17" s="68">
        <v>42369</v>
      </c>
      <c r="C17" s="69">
        <v>201601</v>
      </c>
      <c r="D17" s="70" t="s">
        <v>1706</v>
      </c>
    </row>
    <row r="18" spans="2:4" s="66" customFormat="1">
      <c r="B18" s="68">
        <v>42363</v>
      </c>
      <c r="C18" s="69">
        <v>201601</v>
      </c>
      <c r="D18" s="70" t="s">
        <v>1944</v>
      </c>
    </row>
    <row r="19" spans="2:4" s="66" customFormat="1">
      <c r="B19" s="68">
        <v>42363</v>
      </c>
      <c r="C19" s="69">
        <v>201601</v>
      </c>
      <c r="D19" s="70" t="s">
        <v>1945</v>
      </c>
    </row>
    <row r="20" spans="2:4" s="66" customFormat="1" ht="38.25">
      <c r="B20" s="68">
        <v>42348</v>
      </c>
      <c r="C20" s="69">
        <v>201601</v>
      </c>
      <c r="D20" s="70" t="s">
        <v>1707</v>
      </c>
    </row>
    <row r="21" spans="2:4" s="66" customFormat="1" ht="25.5">
      <c r="B21" s="68">
        <v>42339</v>
      </c>
      <c r="C21" s="69">
        <v>201512</v>
      </c>
      <c r="D21" s="70" t="s">
        <v>1681</v>
      </c>
    </row>
    <row r="22" spans="2:4" s="66" customFormat="1">
      <c r="B22" s="68">
        <v>42335</v>
      </c>
      <c r="C22" s="69">
        <v>201512</v>
      </c>
      <c r="D22" s="70" t="s">
        <v>1682</v>
      </c>
    </row>
    <row r="23" spans="2:4" s="66" customFormat="1">
      <c r="B23" s="68">
        <v>42332</v>
      </c>
      <c r="C23" s="69">
        <v>201512</v>
      </c>
      <c r="D23" s="70" t="s">
        <v>1683</v>
      </c>
    </row>
    <row r="24" spans="2:4" s="66" customFormat="1">
      <c r="B24" s="68">
        <v>42325</v>
      </c>
      <c r="C24" s="69">
        <v>201512</v>
      </c>
      <c r="D24" s="70" t="s">
        <v>1684</v>
      </c>
    </row>
    <row r="25" spans="2:4" s="66" customFormat="1">
      <c r="B25" s="68">
        <v>42318</v>
      </c>
      <c r="C25" s="69">
        <v>201512</v>
      </c>
      <c r="D25" s="70" t="s">
        <v>1685</v>
      </c>
    </row>
    <row r="26" spans="2:4" s="66" customFormat="1">
      <c r="B26" s="68">
        <v>42313</v>
      </c>
      <c r="C26" s="69">
        <v>201512</v>
      </c>
      <c r="D26" s="70" t="s">
        <v>1686</v>
      </c>
    </row>
    <row r="27" spans="2:4" s="66" customFormat="1" ht="25.5">
      <c r="B27" s="68">
        <v>42310</v>
      </c>
      <c r="C27" s="69">
        <v>201511</v>
      </c>
      <c r="D27" s="70" t="s">
        <v>1673</v>
      </c>
    </row>
    <row r="28" spans="2:4" s="66" customFormat="1" ht="51">
      <c r="B28" s="68">
        <v>42307</v>
      </c>
      <c r="C28" s="69">
        <v>201511</v>
      </c>
      <c r="D28" s="70" t="s">
        <v>1946</v>
      </c>
    </row>
    <row r="29" spans="2:4" s="66" customFormat="1">
      <c r="B29" s="68">
        <v>42306</v>
      </c>
      <c r="C29" s="69">
        <v>201511</v>
      </c>
      <c r="D29" s="70" t="s">
        <v>1667</v>
      </c>
    </row>
    <row r="30" spans="2:4" s="66" customFormat="1">
      <c r="B30" s="68">
        <v>42296</v>
      </c>
      <c r="C30" s="69">
        <v>201511</v>
      </c>
      <c r="D30" s="70" t="s">
        <v>1668</v>
      </c>
    </row>
    <row r="31" spans="2:4" s="66" customFormat="1" ht="25.5">
      <c r="B31" s="68">
        <v>42284</v>
      </c>
      <c r="C31" s="69">
        <v>201511</v>
      </c>
      <c r="D31" s="70" t="s">
        <v>1630</v>
      </c>
    </row>
    <row r="32" spans="2:4" s="66" customFormat="1" ht="89.25">
      <c r="B32" s="68">
        <v>42279</v>
      </c>
      <c r="C32" s="69">
        <v>201510</v>
      </c>
      <c r="D32" s="70" t="s">
        <v>1635</v>
      </c>
    </row>
    <row r="33" spans="2:4" s="66" customFormat="1">
      <c r="B33" s="68">
        <v>42271</v>
      </c>
      <c r="C33" s="69">
        <v>201510</v>
      </c>
      <c r="D33" s="70" t="s">
        <v>1625</v>
      </c>
    </row>
    <row r="34" spans="2:4" s="66" customFormat="1">
      <c r="B34" s="68">
        <v>42269</v>
      </c>
      <c r="C34" s="69">
        <v>201510</v>
      </c>
      <c r="D34" s="70" t="s">
        <v>1626</v>
      </c>
    </row>
    <row r="35" spans="2:4" s="66" customFormat="1" ht="38.25">
      <c r="B35" s="68">
        <v>42268</v>
      </c>
      <c r="C35" s="69">
        <v>201510</v>
      </c>
      <c r="D35" s="70" t="s">
        <v>1627</v>
      </c>
    </row>
    <row r="36" spans="2:4" s="66" customFormat="1">
      <c r="B36" s="68">
        <v>42265</v>
      </c>
      <c r="C36" s="69">
        <v>201510</v>
      </c>
      <c r="D36" s="70" t="s">
        <v>1628</v>
      </c>
    </row>
    <row r="37" spans="2:4" s="66" customFormat="1">
      <c r="B37" s="68">
        <v>42258</v>
      </c>
      <c r="C37" s="69">
        <v>201510</v>
      </c>
      <c r="D37" s="70" t="s">
        <v>1598</v>
      </c>
    </row>
    <row r="38" spans="2:4" s="66" customFormat="1">
      <c r="B38" s="68">
        <v>42257</v>
      </c>
      <c r="C38" s="69">
        <v>201510</v>
      </c>
      <c r="D38" s="70" t="s">
        <v>1583</v>
      </c>
    </row>
    <row r="39" spans="2:4" s="66" customFormat="1">
      <c r="B39" s="68">
        <v>42244</v>
      </c>
      <c r="C39" s="69">
        <v>201509</v>
      </c>
      <c r="D39" s="70" t="s">
        <v>1565</v>
      </c>
    </row>
    <row r="40" spans="2:4" s="66" customFormat="1">
      <c r="B40" s="68">
        <v>42242</v>
      </c>
      <c r="C40" s="69">
        <v>201509</v>
      </c>
      <c r="D40" s="70" t="s">
        <v>1571</v>
      </c>
    </row>
    <row r="41" spans="2:4" s="66" customFormat="1" ht="76.5">
      <c r="B41" s="68">
        <v>42237</v>
      </c>
      <c r="C41" s="69">
        <v>201509</v>
      </c>
      <c r="D41" s="70" t="s">
        <v>1572</v>
      </c>
    </row>
    <row r="42" spans="2:4" s="66" customFormat="1">
      <c r="B42" s="68">
        <v>42214</v>
      </c>
      <c r="C42" s="69">
        <v>201508</v>
      </c>
      <c r="D42" s="70" t="s">
        <v>1585</v>
      </c>
    </row>
    <row r="43" spans="2:4" s="66" customFormat="1">
      <c r="B43" s="68">
        <v>42187</v>
      </c>
      <c r="C43" s="69">
        <v>201507</v>
      </c>
      <c r="D43" s="70" t="s">
        <v>1545</v>
      </c>
    </row>
    <row r="44" spans="2:4" s="66" customFormat="1" ht="25.5">
      <c r="B44" s="68">
        <v>42153</v>
      </c>
      <c r="C44" s="69">
        <v>201506</v>
      </c>
      <c r="D44" s="70" t="s">
        <v>1531</v>
      </c>
    </row>
    <row r="45" spans="2:4" s="66" customFormat="1">
      <c r="B45" s="68">
        <v>42124</v>
      </c>
      <c r="C45" s="69">
        <v>201505</v>
      </c>
      <c r="D45" s="70" t="s">
        <v>1529</v>
      </c>
    </row>
    <row r="46" spans="2:4" s="66" customFormat="1">
      <c r="B46" s="68">
        <v>42121</v>
      </c>
      <c r="C46" s="69">
        <v>201505</v>
      </c>
      <c r="D46" s="70" t="s">
        <v>1530</v>
      </c>
    </row>
    <row r="47" spans="2:4" s="66" customFormat="1">
      <c r="B47" s="68">
        <v>42115</v>
      </c>
      <c r="C47" s="69">
        <v>201505</v>
      </c>
      <c r="D47" s="70" t="s">
        <v>1510</v>
      </c>
    </row>
    <row r="48" spans="2:4" s="66" customFormat="1">
      <c r="B48" s="68">
        <v>42096</v>
      </c>
      <c r="C48" s="69">
        <v>201504</v>
      </c>
      <c r="D48" s="70" t="s">
        <v>1511</v>
      </c>
    </row>
    <row r="49" spans="2:4" s="66" customFormat="1" ht="38.25">
      <c r="B49" s="68">
        <v>42090</v>
      </c>
      <c r="C49" s="69">
        <v>201504</v>
      </c>
      <c r="D49" s="70" t="s">
        <v>1629</v>
      </c>
    </row>
    <row r="50" spans="2:4" s="66" customFormat="1">
      <c r="B50" s="68">
        <v>42076</v>
      </c>
      <c r="C50" s="69">
        <v>201504</v>
      </c>
      <c r="D50" s="70" t="s">
        <v>1480</v>
      </c>
    </row>
    <row r="51" spans="2:4" s="66" customFormat="1" ht="51">
      <c r="B51" s="68">
        <v>42075</v>
      </c>
      <c r="C51" s="69">
        <v>201504</v>
      </c>
      <c r="D51" s="70" t="s">
        <v>1495</v>
      </c>
    </row>
    <row r="52" spans="2:4" s="66" customFormat="1">
      <c r="B52" s="68">
        <v>42061</v>
      </c>
      <c r="C52" s="69">
        <v>201503</v>
      </c>
      <c r="D52" s="70" t="s">
        <v>1451</v>
      </c>
    </row>
    <row r="53" spans="2:4" s="66" customFormat="1">
      <c r="B53" s="68">
        <v>42038</v>
      </c>
      <c r="C53" s="69">
        <v>201502</v>
      </c>
      <c r="D53" s="70" t="s">
        <v>1424</v>
      </c>
    </row>
    <row r="54" spans="2:4" s="66" customFormat="1">
      <c r="B54" s="68">
        <v>42033</v>
      </c>
      <c r="C54" s="69">
        <v>201502</v>
      </c>
      <c r="D54" s="70" t="s">
        <v>1422</v>
      </c>
    </row>
    <row r="55" spans="2:4" s="66" customFormat="1">
      <c r="B55" s="68">
        <v>42032</v>
      </c>
      <c r="C55" s="69">
        <v>201502</v>
      </c>
      <c r="D55" s="70" t="s">
        <v>1418</v>
      </c>
    </row>
    <row r="56" spans="2:4" s="66" customFormat="1">
      <c r="B56" s="68">
        <v>42031</v>
      </c>
      <c r="C56" s="69">
        <v>201502</v>
      </c>
      <c r="D56" s="70" t="s">
        <v>1423</v>
      </c>
    </row>
    <row r="57" spans="2:4" s="66" customFormat="1">
      <c r="B57" s="68">
        <v>42003</v>
      </c>
      <c r="C57" s="69">
        <v>201501</v>
      </c>
      <c r="D57" s="70" t="s">
        <v>1406</v>
      </c>
    </row>
    <row r="58" spans="2:4" s="66" customFormat="1">
      <c r="B58" s="68">
        <v>42002</v>
      </c>
      <c r="C58" s="69">
        <v>201501</v>
      </c>
      <c r="D58" s="70" t="s">
        <v>1407</v>
      </c>
    </row>
    <row r="59" spans="2:4" s="66" customFormat="1" ht="25.5">
      <c r="B59" s="68">
        <v>41999</v>
      </c>
      <c r="C59" s="69">
        <v>201501</v>
      </c>
      <c r="D59" s="70" t="s">
        <v>1408</v>
      </c>
    </row>
    <row r="60" spans="2:4" s="66" customFormat="1">
      <c r="B60" s="68">
        <v>41989</v>
      </c>
      <c r="C60" s="69">
        <v>201501</v>
      </c>
      <c r="D60" s="70" t="s">
        <v>1409</v>
      </c>
    </row>
    <row r="61" spans="2:4" s="66" customFormat="1">
      <c r="B61" s="68">
        <v>41988</v>
      </c>
      <c r="C61" s="69">
        <v>201501</v>
      </c>
      <c r="D61" s="70" t="s">
        <v>1410</v>
      </c>
    </row>
    <row r="62" spans="2:4" s="66" customFormat="1">
      <c r="B62" s="68">
        <v>41985</v>
      </c>
      <c r="C62" s="69">
        <v>201501</v>
      </c>
      <c r="D62" s="70" t="s">
        <v>1411</v>
      </c>
    </row>
    <row r="63" spans="2:4" s="66" customFormat="1">
      <c r="B63" s="68">
        <v>41982</v>
      </c>
      <c r="C63" s="69">
        <v>201501</v>
      </c>
      <c r="D63" s="70" t="s">
        <v>1395</v>
      </c>
    </row>
    <row r="64" spans="2:4" s="66" customFormat="1">
      <c r="B64" s="68">
        <v>41975</v>
      </c>
      <c r="C64" s="69">
        <v>201501</v>
      </c>
      <c r="D64" s="70" t="s">
        <v>1412</v>
      </c>
    </row>
    <row r="65" spans="2:4" s="66" customFormat="1" ht="25.5">
      <c r="B65" s="68">
        <v>41971</v>
      </c>
      <c r="C65" s="69">
        <v>201412</v>
      </c>
      <c r="D65" s="70" t="s">
        <v>1390</v>
      </c>
    </row>
    <row r="66" spans="2:4" s="66" customFormat="1" ht="25.5">
      <c r="B66" s="68">
        <v>41967</v>
      </c>
      <c r="C66" s="69">
        <v>201412</v>
      </c>
      <c r="D66" s="70" t="s">
        <v>1381</v>
      </c>
    </row>
    <row r="67" spans="2:4" s="66" customFormat="1">
      <c r="B67" s="68">
        <v>41963</v>
      </c>
      <c r="C67" s="69">
        <v>201412</v>
      </c>
      <c r="D67" s="70" t="s">
        <v>1378</v>
      </c>
    </row>
    <row r="68" spans="2:4" s="66" customFormat="1" ht="25.5">
      <c r="B68" s="68">
        <v>41961</v>
      </c>
      <c r="C68" s="69">
        <v>201412</v>
      </c>
      <c r="D68" s="70" t="s">
        <v>1377</v>
      </c>
    </row>
    <row r="69" spans="2:4" s="66" customFormat="1">
      <c r="B69" s="68">
        <v>41943</v>
      </c>
      <c r="C69" s="69">
        <v>201411</v>
      </c>
      <c r="D69" s="70" t="s">
        <v>1388</v>
      </c>
    </row>
    <row r="70" spans="2:4" s="66" customFormat="1">
      <c r="B70" s="68">
        <v>41942</v>
      </c>
      <c r="C70" s="69">
        <v>201411</v>
      </c>
      <c r="D70" s="70" t="s">
        <v>1358</v>
      </c>
    </row>
    <row r="71" spans="2:4" s="66" customFormat="1">
      <c r="B71" s="68">
        <v>41932</v>
      </c>
      <c r="C71" s="69">
        <v>201411</v>
      </c>
      <c r="D71" s="70" t="s">
        <v>1419</v>
      </c>
    </row>
    <row r="72" spans="2:4" s="66" customFormat="1" ht="38.25">
      <c r="B72" s="68">
        <v>41927</v>
      </c>
      <c r="C72" s="69">
        <v>201411</v>
      </c>
      <c r="D72" s="70" t="s">
        <v>1353</v>
      </c>
    </row>
    <row r="73" spans="2:4" s="66" customFormat="1">
      <c r="B73" s="68">
        <v>41925</v>
      </c>
      <c r="C73" s="69">
        <v>201411</v>
      </c>
      <c r="D73" s="70" t="s">
        <v>1340</v>
      </c>
    </row>
    <row r="74" spans="2:4" s="66" customFormat="1">
      <c r="B74" s="68">
        <v>41918</v>
      </c>
      <c r="C74" s="69">
        <v>201411</v>
      </c>
      <c r="D74" s="70" t="s">
        <v>1339</v>
      </c>
    </row>
    <row r="75" spans="2:4" s="66" customFormat="1">
      <c r="B75" s="68">
        <v>41915</v>
      </c>
      <c r="C75" s="69">
        <v>201411</v>
      </c>
      <c r="D75" s="70" t="s">
        <v>1334</v>
      </c>
    </row>
    <row r="76" spans="2:4" s="66" customFormat="1">
      <c r="B76" s="68">
        <v>41912</v>
      </c>
      <c r="C76" s="69">
        <v>201410</v>
      </c>
      <c r="D76" s="70" t="s">
        <v>1417</v>
      </c>
    </row>
    <row r="77" spans="2:4" s="66" customFormat="1">
      <c r="B77" s="68">
        <v>41911</v>
      </c>
      <c r="C77" s="69">
        <v>201410</v>
      </c>
      <c r="D77" s="70" t="s">
        <v>1333</v>
      </c>
    </row>
    <row r="78" spans="2:4" s="66" customFormat="1" ht="25.5">
      <c r="B78" s="68">
        <v>41905</v>
      </c>
      <c r="C78" s="69">
        <v>201410</v>
      </c>
      <c r="D78" s="70" t="s">
        <v>1331</v>
      </c>
    </row>
    <row r="79" spans="2:4" s="66" customFormat="1">
      <c r="B79" s="68">
        <v>41893</v>
      </c>
      <c r="C79" s="69">
        <v>201410</v>
      </c>
      <c r="D79" s="70" t="s">
        <v>1326</v>
      </c>
    </row>
    <row r="80" spans="2:4" s="66" customFormat="1">
      <c r="B80" s="68">
        <v>41885</v>
      </c>
      <c r="C80" s="69">
        <v>201410</v>
      </c>
      <c r="D80" s="70" t="s">
        <v>1402</v>
      </c>
    </row>
    <row r="81" spans="2:4" s="66" customFormat="1">
      <c r="B81" s="68">
        <v>41883</v>
      </c>
      <c r="C81" s="69">
        <v>201409</v>
      </c>
      <c r="D81" s="70" t="s">
        <v>1325</v>
      </c>
    </row>
    <row r="82" spans="2:4" s="66" customFormat="1">
      <c r="B82" s="68">
        <v>41880</v>
      </c>
      <c r="C82" s="69">
        <v>201409</v>
      </c>
      <c r="D82" s="70" t="s">
        <v>1324</v>
      </c>
    </row>
    <row r="83" spans="2:4" s="66" customFormat="1" ht="51">
      <c r="B83" s="68">
        <v>41879</v>
      </c>
      <c r="C83" s="69">
        <v>201409</v>
      </c>
      <c r="D83" s="70" t="s">
        <v>1318</v>
      </c>
    </row>
    <row r="84" spans="2:4" s="66" customFormat="1" ht="102">
      <c r="B84" s="68">
        <v>41865</v>
      </c>
      <c r="C84" s="69">
        <v>201409</v>
      </c>
      <c r="D84" s="70" t="s">
        <v>1296</v>
      </c>
    </row>
    <row r="85" spans="2:4" s="66" customFormat="1">
      <c r="B85" s="68">
        <v>41862</v>
      </c>
      <c r="C85" s="69">
        <v>201409</v>
      </c>
      <c r="D85" s="70" t="s">
        <v>1276</v>
      </c>
    </row>
    <row r="86" spans="2:4" s="66" customFormat="1">
      <c r="B86" s="68">
        <v>41856</v>
      </c>
      <c r="C86" s="69">
        <v>201409</v>
      </c>
      <c r="D86" s="70" t="s">
        <v>1269</v>
      </c>
    </row>
    <row r="87" spans="2:4" s="66" customFormat="1">
      <c r="B87" s="68">
        <v>41851</v>
      </c>
      <c r="C87" s="69">
        <v>201408</v>
      </c>
      <c r="D87" s="70" t="s">
        <v>1266</v>
      </c>
    </row>
    <row r="88" spans="2:4" s="66" customFormat="1" ht="25.5">
      <c r="B88" s="68">
        <v>41842</v>
      </c>
      <c r="C88" s="69">
        <v>201408</v>
      </c>
      <c r="D88" s="70" t="s">
        <v>1265</v>
      </c>
    </row>
    <row r="89" spans="2:4" s="66" customFormat="1" ht="38.25">
      <c r="B89" s="68">
        <v>41837</v>
      </c>
      <c r="C89" s="69">
        <v>201408</v>
      </c>
      <c r="D89" s="70" t="s">
        <v>1250</v>
      </c>
    </row>
    <row r="90" spans="2:4" s="66" customFormat="1">
      <c r="B90" s="68">
        <v>41817</v>
      </c>
      <c r="C90" s="69">
        <v>201407</v>
      </c>
      <c r="D90" s="70" t="s">
        <v>1242</v>
      </c>
    </row>
    <row r="91" spans="2:4" s="66" customFormat="1">
      <c r="B91" s="68">
        <v>41810</v>
      </c>
      <c r="C91" s="69">
        <v>201407</v>
      </c>
      <c r="D91" s="70" t="s">
        <v>1243</v>
      </c>
    </row>
    <row r="92" spans="2:4" s="66" customFormat="1">
      <c r="B92" s="68">
        <v>41809</v>
      </c>
      <c r="C92" s="69">
        <v>201407</v>
      </c>
      <c r="D92" s="70" t="s">
        <v>1477</v>
      </c>
    </row>
    <row r="93" spans="2:4" s="66" customFormat="1" ht="25.5">
      <c r="B93" s="68">
        <v>41803</v>
      </c>
      <c r="C93" s="69">
        <v>201407</v>
      </c>
      <c r="D93" s="70" t="s">
        <v>1292</v>
      </c>
    </row>
    <row r="94" spans="2:4" s="66" customFormat="1">
      <c r="B94" s="68">
        <v>41802</v>
      </c>
      <c r="C94" s="69">
        <v>201407</v>
      </c>
      <c r="D94" s="70" t="s">
        <v>1244</v>
      </c>
    </row>
    <row r="95" spans="2:4" s="66" customFormat="1">
      <c r="B95" s="68">
        <v>41801</v>
      </c>
      <c r="C95" s="69">
        <v>201407</v>
      </c>
      <c r="D95" s="70" t="s">
        <v>1245</v>
      </c>
    </row>
    <row r="96" spans="2:4" s="66" customFormat="1">
      <c r="B96" s="68">
        <v>41800</v>
      </c>
      <c r="C96" s="69">
        <v>201407</v>
      </c>
      <c r="D96" s="70" t="s">
        <v>1246</v>
      </c>
    </row>
    <row r="97" spans="2:4" s="66" customFormat="1">
      <c r="B97" s="68">
        <v>41799</v>
      </c>
      <c r="C97" s="69">
        <v>201407</v>
      </c>
      <c r="D97" s="70" t="s">
        <v>1247</v>
      </c>
    </row>
    <row r="98" spans="2:4" s="66" customFormat="1" ht="25.5">
      <c r="B98" s="68">
        <v>41789</v>
      </c>
      <c r="C98" s="69">
        <v>201406</v>
      </c>
      <c r="D98" s="70" t="s">
        <v>1225</v>
      </c>
    </row>
    <row r="99" spans="2:4" s="66" customFormat="1" ht="38.25">
      <c r="B99" s="68">
        <v>41788</v>
      </c>
      <c r="C99" s="69">
        <v>201406</v>
      </c>
      <c r="D99" s="70" t="s">
        <v>1239</v>
      </c>
    </row>
    <row r="100" spans="2:4" s="66" customFormat="1">
      <c r="B100" s="68">
        <v>41786</v>
      </c>
      <c r="C100" s="69">
        <v>201406</v>
      </c>
      <c r="D100" s="70" t="s">
        <v>1214</v>
      </c>
    </row>
    <row r="101" spans="2:4" s="66" customFormat="1">
      <c r="B101" s="68">
        <v>41781</v>
      </c>
      <c r="C101" s="69">
        <v>201406</v>
      </c>
      <c r="D101" s="70" t="s">
        <v>1291</v>
      </c>
    </row>
    <row r="102" spans="2:4" s="66" customFormat="1">
      <c r="B102" s="68">
        <v>41780</v>
      </c>
      <c r="C102" s="69">
        <v>201406</v>
      </c>
      <c r="D102" s="70" t="s">
        <v>1211</v>
      </c>
    </row>
    <row r="103" spans="2:4" s="66" customFormat="1">
      <c r="B103" s="68">
        <v>41779</v>
      </c>
      <c r="C103" s="69">
        <v>201406</v>
      </c>
      <c r="D103" s="70" t="s">
        <v>1207</v>
      </c>
    </row>
    <row r="104" spans="2:4" s="66" customFormat="1" ht="25.5">
      <c r="B104" s="68">
        <v>41773</v>
      </c>
      <c r="C104" s="69">
        <v>201406</v>
      </c>
      <c r="D104" s="70" t="s">
        <v>1206</v>
      </c>
    </row>
    <row r="105" spans="2:4" s="66" customFormat="1">
      <c r="B105" s="68">
        <v>41768</v>
      </c>
      <c r="C105" s="69">
        <v>201406</v>
      </c>
      <c r="D105" s="70" t="s">
        <v>1203</v>
      </c>
    </row>
    <row r="106" spans="2:4" s="66" customFormat="1" ht="25.5">
      <c r="B106" s="68">
        <v>41758</v>
      </c>
      <c r="C106" s="69">
        <v>201405</v>
      </c>
      <c r="D106" s="70" t="s">
        <v>1241</v>
      </c>
    </row>
    <row r="107" spans="2:4" s="66" customFormat="1">
      <c r="B107" s="68">
        <v>41752</v>
      </c>
      <c r="C107" s="69">
        <v>201405</v>
      </c>
      <c r="D107" s="70" t="s">
        <v>1195</v>
      </c>
    </row>
    <row r="108" spans="2:4" s="66" customFormat="1" ht="127.5">
      <c r="B108" s="68">
        <v>41745</v>
      </c>
      <c r="C108" s="69">
        <v>201405</v>
      </c>
      <c r="D108" s="70" t="s">
        <v>1478</v>
      </c>
    </row>
    <row r="109" spans="2:4" s="66" customFormat="1" ht="25.5">
      <c r="B109" s="68">
        <v>41378</v>
      </c>
      <c r="C109" s="69">
        <v>201405</v>
      </c>
      <c r="D109" s="70" t="s">
        <v>1202</v>
      </c>
    </row>
    <row r="110" spans="2:4" s="66" customFormat="1">
      <c r="B110" s="68">
        <v>41732</v>
      </c>
      <c r="C110" s="69">
        <v>201405</v>
      </c>
      <c r="D110" s="70" t="s">
        <v>1165</v>
      </c>
    </row>
    <row r="111" spans="2:4" s="66" customFormat="1" ht="25.5">
      <c r="B111" s="68">
        <v>41729</v>
      </c>
      <c r="C111" s="69">
        <v>201404</v>
      </c>
      <c r="D111" s="70" t="s">
        <v>1162</v>
      </c>
    </row>
    <row r="112" spans="2:4" s="66" customFormat="1">
      <c r="B112" s="68">
        <v>41725</v>
      </c>
      <c r="C112" s="69">
        <v>201404</v>
      </c>
      <c r="D112" s="70" t="s">
        <v>1157</v>
      </c>
    </row>
    <row r="113" spans="2:4" s="66" customFormat="1">
      <c r="B113" s="68">
        <v>41710</v>
      </c>
      <c r="C113" s="69">
        <v>201404</v>
      </c>
      <c r="D113" s="70" t="s">
        <v>1154</v>
      </c>
    </row>
    <row r="114" spans="2:4" s="66" customFormat="1" ht="25.5">
      <c r="B114" s="68">
        <v>41708</v>
      </c>
      <c r="C114" s="69">
        <v>201404</v>
      </c>
      <c r="D114" s="70" t="s">
        <v>1153</v>
      </c>
    </row>
    <row r="115" spans="2:4" s="66" customFormat="1">
      <c r="B115" s="68">
        <v>41677</v>
      </c>
      <c r="C115" s="69">
        <v>201403</v>
      </c>
      <c r="D115" s="70" t="s">
        <v>1146</v>
      </c>
    </row>
    <row r="116" spans="2:4" s="66" customFormat="1" ht="25.5">
      <c r="B116" s="68">
        <v>41652</v>
      </c>
      <c r="C116" s="69">
        <v>201402</v>
      </c>
      <c r="D116" s="70" t="s">
        <v>1144</v>
      </c>
    </row>
    <row r="117" spans="2:4" s="66" customFormat="1">
      <c r="B117" s="68">
        <v>41639</v>
      </c>
      <c r="C117" s="69">
        <v>201401</v>
      </c>
      <c r="D117" s="70" t="s">
        <v>1132</v>
      </c>
    </row>
    <row r="118" spans="2:4" s="66" customFormat="1">
      <c r="B118" s="68">
        <v>41635</v>
      </c>
      <c r="C118" s="69">
        <v>201401</v>
      </c>
      <c r="D118" s="70" t="s">
        <v>1130</v>
      </c>
    </row>
    <row r="119" spans="2:4" s="66" customFormat="1" ht="25.5">
      <c r="B119" s="68">
        <v>41628</v>
      </c>
      <c r="C119" s="69">
        <v>201401</v>
      </c>
      <c r="D119" s="70" t="s">
        <v>1124</v>
      </c>
    </row>
    <row r="120" spans="2:4" s="66" customFormat="1">
      <c r="B120" s="68">
        <v>41607</v>
      </c>
      <c r="C120" s="69">
        <v>201312</v>
      </c>
      <c r="D120" s="70" t="s">
        <v>1108</v>
      </c>
    </row>
    <row r="121" spans="2:4" s="66" customFormat="1">
      <c r="B121" s="68">
        <v>41606</v>
      </c>
      <c r="C121" s="69">
        <v>201312</v>
      </c>
      <c r="D121" s="70" t="s">
        <v>1105</v>
      </c>
    </row>
    <row r="122" spans="2:4" s="66" customFormat="1" ht="114.75">
      <c r="B122" s="68">
        <v>41605</v>
      </c>
      <c r="C122" s="69">
        <v>201312</v>
      </c>
      <c r="D122" s="70" t="s">
        <v>1104</v>
      </c>
    </row>
    <row r="123" spans="2:4" s="66" customFormat="1">
      <c r="B123" s="68">
        <v>41576</v>
      </c>
      <c r="C123" s="69">
        <v>201311</v>
      </c>
      <c r="D123" s="70" t="s">
        <v>1088</v>
      </c>
    </row>
    <row r="124" spans="2:4" s="66" customFormat="1" ht="25.5">
      <c r="B124" s="68">
        <v>41575</v>
      </c>
      <c r="C124" s="69">
        <v>201311</v>
      </c>
      <c r="D124" s="70" t="s">
        <v>1083</v>
      </c>
    </row>
    <row r="125" spans="2:4" s="66" customFormat="1" ht="25.5">
      <c r="B125" s="68">
        <v>41569</v>
      </c>
      <c r="C125" s="69">
        <v>201311</v>
      </c>
      <c r="D125" s="70" t="s">
        <v>1098</v>
      </c>
    </row>
    <row r="126" spans="2:4" s="66" customFormat="1">
      <c r="B126" s="68">
        <v>41568</v>
      </c>
      <c r="C126" s="69">
        <v>201311</v>
      </c>
      <c r="D126" s="70" t="s">
        <v>1076</v>
      </c>
    </row>
    <row r="127" spans="2:4" s="66" customFormat="1" ht="25.5">
      <c r="B127" s="68">
        <v>41565</v>
      </c>
      <c r="C127" s="69">
        <v>201311</v>
      </c>
      <c r="D127" s="70" t="s">
        <v>1155</v>
      </c>
    </row>
    <row r="128" spans="2:4" s="66" customFormat="1">
      <c r="B128" s="68">
        <v>41558</v>
      </c>
      <c r="C128" s="69">
        <v>201310</v>
      </c>
      <c r="D128" s="70" t="s">
        <v>1070</v>
      </c>
    </row>
    <row r="129" spans="2:4" s="66" customFormat="1">
      <c r="B129" s="68">
        <v>41551</v>
      </c>
      <c r="C129" s="69">
        <v>201310</v>
      </c>
      <c r="D129" s="70" t="s">
        <v>1068</v>
      </c>
    </row>
    <row r="130" spans="2:4" s="66" customFormat="1" ht="89.25">
      <c r="B130" s="68">
        <v>41549</v>
      </c>
      <c r="C130" s="69">
        <v>201310</v>
      </c>
      <c r="D130" s="70" t="s">
        <v>1031</v>
      </c>
    </row>
    <row r="131" spans="2:4" s="66" customFormat="1" ht="25.5">
      <c r="B131" s="68">
        <v>41546</v>
      </c>
      <c r="C131" s="69">
        <v>201310</v>
      </c>
      <c r="D131" s="70" t="s">
        <v>1069</v>
      </c>
    </row>
    <row r="132" spans="2:4" s="66" customFormat="1">
      <c r="B132" s="68">
        <v>41528</v>
      </c>
      <c r="C132" s="69">
        <v>201310</v>
      </c>
      <c r="D132" s="70" t="s">
        <v>929</v>
      </c>
    </row>
    <row r="133" spans="2:4" s="66" customFormat="1">
      <c r="B133" s="68">
        <v>41526</v>
      </c>
      <c r="C133" s="69">
        <v>201310</v>
      </c>
      <c r="D133" s="70" t="s">
        <v>930</v>
      </c>
    </row>
    <row r="134" spans="2:4" s="66" customFormat="1" ht="51">
      <c r="B134" s="68">
        <v>41523</v>
      </c>
      <c r="C134" s="69">
        <v>201309</v>
      </c>
      <c r="D134" s="70" t="s">
        <v>926</v>
      </c>
    </row>
    <row r="135" spans="2:4" s="66" customFormat="1">
      <c r="B135" s="68">
        <v>41516</v>
      </c>
      <c r="C135" s="69">
        <v>201309</v>
      </c>
      <c r="D135" s="70" t="s">
        <v>1030</v>
      </c>
    </row>
    <row r="136" spans="2:4" s="66" customFormat="1" ht="127.5">
      <c r="B136" s="68">
        <v>41515</v>
      </c>
      <c r="C136" s="69">
        <v>201309</v>
      </c>
      <c r="D136" s="70" t="s">
        <v>1479</v>
      </c>
    </row>
    <row r="137" spans="2:4" s="123" customFormat="1" ht="25.5">
      <c r="B137" s="68">
        <v>41512</v>
      </c>
      <c r="C137" s="69">
        <v>201309</v>
      </c>
      <c r="D137" s="70" t="s">
        <v>1025</v>
      </c>
    </row>
    <row r="138" spans="2:4" s="66" customFormat="1" ht="25.5">
      <c r="B138" s="68">
        <v>41509</v>
      </c>
      <c r="C138" s="69">
        <v>201309</v>
      </c>
      <c r="D138" s="70" t="s">
        <v>1082</v>
      </c>
    </row>
    <row r="139" spans="2:4" s="66" customFormat="1" ht="25.5">
      <c r="B139" s="68">
        <v>41486</v>
      </c>
      <c r="C139" s="69">
        <v>201308</v>
      </c>
      <c r="D139" s="70" t="s">
        <v>887</v>
      </c>
    </row>
    <row r="140" spans="2:4" s="66" customFormat="1">
      <c r="B140" s="68">
        <v>41481</v>
      </c>
      <c r="C140" s="69">
        <v>201308</v>
      </c>
      <c r="D140" s="70" t="s">
        <v>1071</v>
      </c>
    </row>
    <row r="141" spans="2:4" s="66" customFormat="1">
      <c r="B141" s="68">
        <v>41474</v>
      </c>
      <c r="C141" s="69">
        <v>201308</v>
      </c>
      <c r="D141" s="70" t="s">
        <v>839</v>
      </c>
    </row>
    <row r="142" spans="2:4" s="66" customFormat="1">
      <c r="B142" s="68">
        <v>41467</v>
      </c>
      <c r="C142" s="69">
        <v>201308</v>
      </c>
      <c r="D142" s="70" t="s">
        <v>836</v>
      </c>
    </row>
    <row r="143" spans="2:4" s="66" customFormat="1">
      <c r="B143" s="68">
        <v>41464</v>
      </c>
      <c r="C143" s="69">
        <v>201308</v>
      </c>
      <c r="D143" s="70" t="s">
        <v>833</v>
      </c>
    </row>
    <row r="144" spans="2:4" s="66" customFormat="1" ht="25.5">
      <c r="B144" s="68">
        <v>41453</v>
      </c>
      <c r="C144" s="69">
        <v>201307</v>
      </c>
      <c r="D144" s="70" t="s">
        <v>821</v>
      </c>
    </row>
    <row r="145" spans="2:4" s="66" customFormat="1">
      <c r="B145" s="68">
        <v>41450</v>
      </c>
      <c r="C145" s="69">
        <v>201307</v>
      </c>
      <c r="D145" s="70" t="s">
        <v>817</v>
      </c>
    </row>
    <row r="146" spans="2:4" s="66" customFormat="1" ht="51">
      <c r="B146" s="68">
        <v>41424</v>
      </c>
      <c r="C146" s="69">
        <v>201306</v>
      </c>
      <c r="D146" s="70" t="s">
        <v>810</v>
      </c>
    </row>
    <row r="147" spans="2:4" s="66" customFormat="1">
      <c r="B147" s="68">
        <v>41418</v>
      </c>
      <c r="C147" s="69">
        <v>201306</v>
      </c>
      <c r="D147" s="70" t="s">
        <v>803</v>
      </c>
    </row>
    <row r="148" spans="2:4" s="66" customFormat="1">
      <c r="B148" s="68">
        <v>41396</v>
      </c>
      <c r="C148" s="69">
        <v>201305</v>
      </c>
      <c r="D148" s="70" t="s">
        <v>796</v>
      </c>
    </row>
    <row r="149" spans="2:4" s="66" customFormat="1" ht="25.5">
      <c r="B149" s="68">
        <v>41393</v>
      </c>
      <c r="C149" s="69">
        <v>201305</v>
      </c>
      <c r="D149" s="70" t="s">
        <v>1416</v>
      </c>
    </row>
    <row r="150" spans="2:4" s="66" customFormat="1">
      <c r="B150" s="68">
        <v>41388</v>
      </c>
      <c r="C150" s="69">
        <v>201305</v>
      </c>
      <c r="D150" s="70" t="s">
        <v>765</v>
      </c>
    </row>
    <row r="151" spans="2:4" s="66" customFormat="1">
      <c r="B151" s="68">
        <v>41383</v>
      </c>
      <c r="C151" s="69">
        <v>201305</v>
      </c>
      <c r="D151" s="70" t="s">
        <v>766</v>
      </c>
    </row>
    <row r="152" spans="2:4" s="66" customFormat="1" ht="38.25">
      <c r="B152" s="68">
        <v>41362</v>
      </c>
      <c r="C152" s="69">
        <v>201304</v>
      </c>
      <c r="D152" s="70" t="s">
        <v>762</v>
      </c>
    </row>
    <row r="153" spans="2:4" s="66" customFormat="1">
      <c r="B153" s="68">
        <v>41360</v>
      </c>
      <c r="C153" s="69">
        <v>201304</v>
      </c>
      <c r="D153" s="70" t="s">
        <v>757</v>
      </c>
    </row>
    <row r="154" spans="2:4" s="66" customFormat="1">
      <c r="B154" s="68">
        <v>41347</v>
      </c>
      <c r="C154" s="69">
        <v>201304</v>
      </c>
      <c r="D154" s="70" t="s">
        <v>889</v>
      </c>
    </row>
    <row r="155" spans="2:4" s="66" customFormat="1" ht="25.5">
      <c r="B155" s="68">
        <v>41341</v>
      </c>
      <c r="C155" s="69">
        <v>201303</v>
      </c>
      <c r="D155" s="70" t="s">
        <v>749</v>
      </c>
    </row>
    <row r="156" spans="2:4" s="66" customFormat="1" ht="25.5">
      <c r="B156" s="68">
        <v>41334</v>
      </c>
      <c r="C156" s="69">
        <v>201303</v>
      </c>
      <c r="D156" s="70" t="s">
        <v>748</v>
      </c>
    </row>
    <row r="157" spans="2:4" s="66" customFormat="1">
      <c r="B157" s="68">
        <v>41303</v>
      </c>
      <c r="C157" s="69">
        <v>201302</v>
      </c>
      <c r="D157" s="70" t="s">
        <v>733</v>
      </c>
    </row>
    <row r="158" spans="2:4" s="66" customFormat="1" ht="38.25">
      <c r="B158" s="68">
        <v>41297</v>
      </c>
      <c r="C158" s="69">
        <v>201302</v>
      </c>
      <c r="D158" s="70" t="s">
        <v>732</v>
      </c>
    </row>
    <row r="159" spans="2:4" s="66" customFormat="1">
      <c r="B159" s="68">
        <v>41276</v>
      </c>
      <c r="C159" s="69">
        <v>201301</v>
      </c>
      <c r="D159" s="70" t="s">
        <v>697</v>
      </c>
    </row>
    <row r="160" spans="2:4" s="66" customFormat="1" ht="25.5">
      <c r="B160" s="68">
        <v>41263</v>
      </c>
      <c r="C160" s="69">
        <v>201301</v>
      </c>
      <c r="D160" s="70" t="s">
        <v>741</v>
      </c>
    </row>
    <row r="161" spans="2:4" s="66" customFormat="1">
      <c r="B161" s="68">
        <v>41254</v>
      </c>
      <c r="C161" s="69">
        <v>201301</v>
      </c>
      <c r="D161" s="70" t="s">
        <v>688</v>
      </c>
    </row>
    <row r="162" spans="2:4" s="66" customFormat="1" ht="25.5">
      <c r="B162" s="68">
        <v>41240</v>
      </c>
      <c r="C162" s="69">
        <v>201212</v>
      </c>
      <c r="D162" s="70" t="s">
        <v>683</v>
      </c>
    </row>
    <row r="163" spans="2:4" s="66" customFormat="1" ht="63.75">
      <c r="B163" s="68">
        <v>41236</v>
      </c>
      <c r="C163" s="69">
        <v>201212</v>
      </c>
      <c r="D163" s="70" t="s">
        <v>684</v>
      </c>
    </row>
    <row r="164" spans="2:4" s="66" customFormat="1" ht="127.5">
      <c r="B164" s="68">
        <v>41214</v>
      </c>
      <c r="C164" s="69">
        <v>201211</v>
      </c>
      <c r="D164" s="70" t="s">
        <v>674</v>
      </c>
    </row>
    <row r="165" spans="2:4" s="66" customFormat="1">
      <c r="B165" s="68">
        <v>41204</v>
      </c>
      <c r="C165" s="69">
        <v>201211</v>
      </c>
      <c r="D165" s="70" t="s">
        <v>675</v>
      </c>
    </row>
    <row r="166" spans="2:4" s="66" customFormat="1">
      <c r="B166" s="68">
        <v>41187</v>
      </c>
      <c r="C166" s="69">
        <v>201211</v>
      </c>
      <c r="D166" s="70" t="s">
        <v>665</v>
      </c>
    </row>
    <row r="167" spans="2:4" s="66" customFormat="1" ht="102">
      <c r="B167" s="68">
        <v>41186</v>
      </c>
      <c r="C167" s="69">
        <v>201211</v>
      </c>
      <c r="D167" s="70" t="s">
        <v>650</v>
      </c>
    </row>
    <row r="168" spans="2:4" s="66" customFormat="1">
      <c r="B168" s="68">
        <v>41180</v>
      </c>
      <c r="C168" s="69">
        <v>201210</v>
      </c>
      <c r="D168" s="70" t="s">
        <v>637</v>
      </c>
    </row>
    <row r="169" spans="2:4" s="66" customFormat="1">
      <c r="B169" s="68">
        <v>41172</v>
      </c>
      <c r="C169" s="69">
        <v>201210</v>
      </c>
      <c r="D169" s="70" t="s">
        <v>632</v>
      </c>
    </row>
    <row r="170" spans="2:4" s="66" customFormat="1">
      <c r="B170" s="68">
        <v>41152</v>
      </c>
      <c r="C170" s="69">
        <v>201209</v>
      </c>
      <c r="D170" s="70" t="s">
        <v>625</v>
      </c>
    </row>
    <row r="171" spans="2:4" s="66" customFormat="1">
      <c r="B171" s="68">
        <v>41148</v>
      </c>
      <c r="C171" s="69">
        <v>201209</v>
      </c>
      <c r="D171" s="70" t="s">
        <v>677</v>
      </c>
    </row>
    <row r="172" spans="2:4" s="66" customFormat="1" ht="38.25">
      <c r="B172" s="68">
        <v>41089</v>
      </c>
      <c r="C172" s="69">
        <v>201207</v>
      </c>
      <c r="D172" s="70" t="s">
        <v>87</v>
      </c>
    </row>
    <row r="173" spans="2:4" s="66" customFormat="1" ht="38.25">
      <c r="B173" s="68">
        <v>41054</v>
      </c>
      <c r="C173" s="69">
        <v>201206</v>
      </c>
      <c r="D173" s="70" t="s">
        <v>88</v>
      </c>
    </row>
    <row r="174" spans="2:4" s="66" customFormat="1" ht="25.5">
      <c r="B174" s="68">
        <v>41033</v>
      </c>
      <c r="C174" s="69">
        <v>201205</v>
      </c>
      <c r="D174" s="70" t="s">
        <v>690</v>
      </c>
    </row>
    <row r="175" spans="2:4" s="66" customFormat="1" ht="63.75">
      <c r="B175" s="68">
        <v>41022</v>
      </c>
      <c r="C175" s="69">
        <v>201205</v>
      </c>
      <c r="D175" s="70" t="s">
        <v>89</v>
      </c>
    </row>
    <row r="176" spans="2:4" s="66" customFormat="1" ht="25.5">
      <c r="B176" s="68">
        <v>40981</v>
      </c>
      <c r="C176" s="69">
        <v>201204</v>
      </c>
      <c r="D176" s="70" t="s">
        <v>619</v>
      </c>
    </row>
    <row r="177" spans="2:4" s="66" customFormat="1" ht="25.5">
      <c r="B177" s="68">
        <v>40977</v>
      </c>
      <c r="C177" s="69">
        <v>201204</v>
      </c>
      <c r="D177" s="70" t="s">
        <v>615</v>
      </c>
    </row>
    <row r="178" spans="2:4" s="66" customFormat="1" ht="25.5">
      <c r="B178" s="68">
        <v>40969</v>
      </c>
      <c r="C178" s="69">
        <v>201203</v>
      </c>
      <c r="D178" s="70" t="s">
        <v>614</v>
      </c>
    </row>
    <row r="179" spans="2:4" s="66" customFormat="1" ht="38.25">
      <c r="B179" s="68">
        <v>40952</v>
      </c>
      <c r="C179" s="69">
        <v>201203</v>
      </c>
      <c r="D179" s="70" t="s">
        <v>92</v>
      </c>
    </row>
    <row r="180" spans="2:4" s="66" customFormat="1">
      <c r="B180" s="68">
        <v>40947</v>
      </c>
      <c r="C180" s="69">
        <v>201203</v>
      </c>
      <c r="D180" s="70" t="s">
        <v>1072</v>
      </c>
    </row>
    <row r="181" spans="2:4" s="66" customFormat="1">
      <c r="B181" s="68">
        <v>40921</v>
      </c>
      <c r="C181" s="69">
        <v>201202</v>
      </c>
      <c r="D181" s="70" t="s">
        <v>600</v>
      </c>
    </row>
    <row r="182" spans="2:4" s="66" customFormat="1">
      <c r="B182" s="68">
        <v>40884</v>
      </c>
      <c r="C182" s="69" t="s">
        <v>596</v>
      </c>
      <c r="D182" s="70" t="s">
        <v>601</v>
      </c>
    </row>
    <row r="183" spans="2:4" s="66" customFormat="1" ht="102">
      <c r="B183" s="68">
        <v>40870</v>
      </c>
      <c r="C183" s="69" t="s">
        <v>592</v>
      </c>
      <c r="D183" s="70" t="s">
        <v>99</v>
      </c>
    </row>
    <row r="184" spans="2:4" s="66" customFormat="1">
      <c r="B184" s="68">
        <v>40869</v>
      </c>
      <c r="C184" s="69" t="s">
        <v>588</v>
      </c>
      <c r="D184" s="70" t="s">
        <v>593</v>
      </c>
    </row>
    <row r="185" spans="2:4" s="66" customFormat="1" ht="51">
      <c r="B185" s="68">
        <v>40844</v>
      </c>
      <c r="C185" s="69" t="s">
        <v>584</v>
      </c>
      <c r="D185" s="70" t="s">
        <v>586</v>
      </c>
    </row>
    <row r="186" spans="2:4" s="66" customFormat="1" ht="38.25">
      <c r="B186" s="68">
        <v>40819</v>
      </c>
      <c r="C186" s="69" t="s">
        <v>526</v>
      </c>
      <c r="D186" s="70" t="s">
        <v>585</v>
      </c>
    </row>
    <row r="187" spans="2:4" s="66" customFormat="1">
      <c r="B187" s="68">
        <v>40808</v>
      </c>
      <c r="C187" s="69" t="s">
        <v>558</v>
      </c>
      <c r="D187" s="70" t="s">
        <v>559</v>
      </c>
    </row>
    <row r="188" spans="2:4" s="66" customFormat="1" ht="51">
      <c r="B188" s="68">
        <v>40795</v>
      </c>
      <c r="C188" s="69" t="s">
        <v>518</v>
      </c>
      <c r="D188" s="70" t="s">
        <v>521</v>
      </c>
    </row>
    <row r="189" spans="2:4" s="66" customFormat="1">
      <c r="B189" s="68">
        <v>40784</v>
      </c>
      <c r="C189" s="69" t="s">
        <v>516</v>
      </c>
      <c r="D189" s="70" t="s">
        <v>517</v>
      </c>
    </row>
    <row r="190" spans="2:4" s="66" customFormat="1" ht="63.75">
      <c r="B190" s="68">
        <v>40781</v>
      </c>
      <c r="C190" s="69" t="s">
        <v>510</v>
      </c>
      <c r="D190" s="70" t="s">
        <v>515</v>
      </c>
    </row>
    <row r="191" spans="2:4" s="66" customFormat="1" ht="25.5">
      <c r="B191" s="68">
        <v>40774</v>
      </c>
      <c r="C191" s="69" t="s">
        <v>505</v>
      </c>
      <c r="D191" s="70" t="s">
        <v>560</v>
      </c>
    </row>
    <row r="192" spans="2:4" s="66" customFormat="1">
      <c r="B192" s="68">
        <v>40743</v>
      </c>
      <c r="C192" s="69" t="s">
        <v>504</v>
      </c>
      <c r="D192" s="70" t="s">
        <v>514</v>
      </c>
    </row>
    <row r="193" spans="2:4" s="66" customFormat="1" ht="51">
      <c r="B193" s="68">
        <v>40736</v>
      </c>
      <c r="C193" s="69" t="s">
        <v>500</v>
      </c>
      <c r="D193" s="70" t="s">
        <v>503</v>
      </c>
    </row>
    <row r="194" spans="2:4" s="66" customFormat="1">
      <c r="B194" s="68">
        <v>40729</v>
      </c>
      <c r="C194" s="69" t="s">
        <v>499</v>
      </c>
      <c r="D194" s="70" t="s">
        <v>498</v>
      </c>
    </row>
    <row r="195" spans="2:4" s="66" customFormat="1" ht="25.5">
      <c r="B195" s="68">
        <v>40724</v>
      </c>
      <c r="C195" s="69" t="s">
        <v>494</v>
      </c>
      <c r="D195" s="70" t="s">
        <v>506</v>
      </c>
    </row>
    <row r="196" spans="2:4" s="66" customFormat="1" ht="51">
      <c r="B196" s="68">
        <v>40716</v>
      </c>
      <c r="C196" s="69" t="s">
        <v>493</v>
      </c>
      <c r="D196" s="70" t="s">
        <v>497</v>
      </c>
    </row>
    <row r="197" spans="2:4" s="66" customFormat="1" ht="38.25">
      <c r="B197" s="68">
        <v>40669</v>
      </c>
      <c r="C197" s="69" t="s">
        <v>561</v>
      </c>
      <c r="D197" s="70" t="s">
        <v>507</v>
      </c>
    </row>
    <row r="198" spans="2:4" s="66" customFormat="1" ht="25.5">
      <c r="B198" s="68">
        <v>40644</v>
      </c>
      <c r="C198" s="69" t="s">
        <v>478</v>
      </c>
      <c r="D198" s="70" t="s">
        <v>487</v>
      </c>
    </row>
    <row r="199" spans="2:4" s="66" customFormat="1">
      <c r="B199" s="68">
        <v>40612</v>
      </c>
      <c r="C199" s="69" t="s">
        <v>562</v>
      </c>
      <c r="D199" s="70" t="s">
        <v>472</v>
      </c>
    </row>
    <row r="200" spans="2:4" s="66" customFormat="1" ht="25.5">
      <c r="B200" s="68">
        <v>40612</v>
      </c>
      <c r="C200" s="69" t="s">
        <v>138</v>
      </c>
      <c r="D200" s="70" t="s">
        <v>137</v>
      </c>
    </row>
    <row r="201" spans="2:4" s="66" customFormat="1">
      <c r="B201" s="68">
        <v>40609</v>
      </c>
      <c r="C201" s="69" t="s">
        <v>139</v>
      </c>
      <c r="D201" s="70" t="s">
        <v>140</v>
      </c>
    </row>
    <row r="202" spans="2:4" s="66" customFormat="1" ht="38.25">
      <c r="B202" s="68">
        <v>40585</v>
      </c>
      <c r="C202" s="69" t="s">
        <v>266</v>
      </c>
      <c r="D202" s="70" t="s">
        <v>563</v>
      </c>
    </row>
    <row r="203" spans="2:4" s="66" customFormat="1">
      <c r="B203" s="68">
        <v>40550</v>
      </c>
      <c r="C203" s="69" t="s">
        <v>432</v>
      </c>
      <c r="D203" s="70" t="s">
        <v>433</v>
      </c>
    </row>
    <row r="204" spans="2:4" s="66" customFormat="1">
      <c r="B204" s="68">
        <v>40515</v>
      </c>
      <c r="C204" s="69" t="s">
        <v>407</v>
      </c>
      <c r="D204" s="70" t="s">
        <v>564</v>
      </c>
    </row>
    <row r="205" spans="2:4" s="66" customFormat="1" ht="63.75">
      <c r="B205" s="68">
        <v>40459</v>
      </c>
      <c r="C205" s="69" t="s">
        <v>405</v>
      </c>
      <c r="D205" s="70" t="s">
        <v>406</v>
      </c>
    </row>
    <row r="206" spans="2:4" s="66" customFormat="1">
      <c r="B206" s="68">
        <v>40417</v>
      </c>
      <c r="C206" s="69" t="s">
        <v>403</v>
      </c>
      <c r="D206" s="70" t="s">
        <v>404</v>
      </c>
    </row>
    <row r="207" spans="2:4" s="66" customFormat="1">
      <c r="B207" s="68">
        <v>40375</v>
      </c>
      <c r="C207" s="69" t="s">
        <v>400</v>
      </c>
      <c r="D207" s="70" t="s">
        <v>401</v>
      </c>
    </row>
    <row r="208" spans="2:4" s="66" customFormat="1">
      <c r="B208" s="68">
        <v>40361</v>
      </c>
      <c r="C208" s="69" t="s">
        <v>398</v>
      </c>
      <c r="D208" s="70" t="s">
        <v>399</v>
      </c>
    </row>
    <row r="209" spans="2:4" s="66" customFormat="1" ht="38.25">
      <c r="B209" s="68">
        <v>40332</v>
      </c>
      <c r="C209" s="69" t="s">
        <v>565</v>
      </c>
      <c r="D209" s="70" t="s">
        <v>397</v>
      </c>
    </row>
    <row r="210" spans="2:4" s="66" customFormat="1">
      <c r="B210" s="68">
        <v>40324</v>
      </c>
      <c r="C210" s="69" t="s">
        <v>395</v>
      </c>
      <c r="D210" s="70" t="s">
        <v>566</v>
      </c>
    </row>
    <row r="211" spans="2:4" s="66" customFormat="1" ht="38.25">
      <c r="B211" s="68">
        <v>40318</v>
      </c>
      <c r="C211" s="69" t="s">
        <v>394</v>
      </c>
      <c r="D211" s="70" t="s">
        <v>567</v>
      </c>
    </row>
    <row r="212" spans="2:4" s="66" customFormat="1" ht="38.25">
      <c r="B212" s="68">
        <v>40312</v>
      </c>
      <c r="C212" s="69" t="s">
        <v>391</v>
      </c>
      <c r="D212" s="70" t="s">
        <v>392</v>
      </c>
    </row>
    <row r="213" spans="2:4" s="66" customFormat="1" ht="38.25">
      <c r="B213" s="68">
        <v>40310</v>
      </c>
      <c r="C213" s="69" t="s">
        <v>390</v>
      </c>
      <c r="D213" s="70" t="s">
        <v>568</v>
      </c>
    </row>
    <row r="214" spans="2:4" s="66" customFormat="1">
      <c r="B214" s="68">
        <v>40302</v>
      </c>
      <c r="C214" s="69" t="s">
        <v>389</v>
      </c>
      <c r="D214" s="70" t="s">
        <v>388</v>
      </c>
    </row>
    <row r="215" spans="2:4" s="66" customFormat="1">
      <c r="B215" s="68">
        <v>40301</v>
      </c>
      <c r="C215" s="69" t="s">
        <v>386</v>
      </c>
      <c r="D215" s="70" t="s">
        <v>569</v>
      </c>
    </row>
    <row r="216" spans="2:4" s="66" customFormat="1" ht="25.5">
      <c r="B216" s="68">
        <v>40298</v>
      </c>
      <c r="C216" s="69" t="s">
        <v>570</v>
      </c>
      <c r="D216" s="70" t="s">
        <v>387</v>
      </c>
    </row>
    <row r="217" spans="2:4" s="66" customFormat="1">
      <c r="B217" s="68">
        <v>40291</v>
      </c>
      <c r="C217" s="69" t="s">
        <v>384</v>
      </c>
      <c r="D217" s="70" t="s">
        <v>385</v>
      </c>
    </row>
    <row r="218" spans="2:4" s="66" customFormat="1">
      <c r="B218" s="68">
        <v>40281</v>
      </c>
      <c r="C218" s="69" t="s">
        <v>382</v>
      </c>
      <c r="D218" s="70" t="s">
        <v>571</v>
      </c>
    </row>
    <row r="219" spans="2:4" s="66" customFormat="1">
      <c r="B219" s="68">
        <v>40270</v>
      </c>
      <c r="C219" s="69" t="s">
        <v>379</v>
      </c>
      <c r="D219" s="70" t="s">
        <v>380</v>
      </c>
    </row>
    <row r="220" spans="2:4" s="66" customFormat="1" ht="25.5">
      <c r="B220" s="68">
        <v>40268</v>
      </c>
      <c r="C220" s="69" t="s">
        <v>572</v>
      </c>
      <c r="D220" s="70" t="s">
        <v>383</v>
      </c>
    </row>
    <row r="221" spans="2:4" s="66" customFormat="1" ht="25.5">
      <c r="B221" s="68">
        <v>40236</v>
      </c>
      <c r="C221" s="69" t="s">
        <v>377</v>
      </c>
      <c r="D221" s="70" t="s">
        <v>378</v>
      </c>
    </row>
    <row r="222" spans="2:4" s="66" customFormat="1">
      <c r="B222" s="68">
        <v>40233</v>
      </c>
      <c r="C222" s="69" t="s">
        <v>374</v>
      </c>
      <c r="D222" s="70" t="s">
        <v>375</v>
      </c>
    </row>
    <row r="223" spans="2:4" s="59" customFormat="1">
      <c r="B223" s="68">
        <v>40220</v>
      </c>
      <c r="C223" s="69" t="s">
        <v>372</v>
      </c>
      <c r="D223" s="70" t="s">
        <v>371</v>
      </c>
    </row>
    <row r="224" spans="2:4" s="59" customFormat="1">
      <c r="B224" s="68">
        <v>40219</v>
      </c>
      <c r="C224" s="69" t="s">
        <v>373</v>
      </c>
      <c r="D224" s="70" t="s">
        <v>376</v>
      </c>
    </row>
    <row r="225" spans="2:4" s="66" customFormat="1">
      <c r="B225" s="68">
        <v>40170</v>
      </c>
      <c r="C225" s="69" t="s">
        <v>370</v>
      </c>
      <c r="D225" s="70" t="s">
        <v>573</v>
      </c>
    </row>
    <row r="226" spans="2:4" s="66" customFormat="1">
      <c r="B226" s="68">
        <v>40161</v>
      </c>
      <c r="C226" s="69" t="s">
        <v>368</v>
      </c>
      <c r="D226" s="70" t="s">
        <v>369</v>
      </c>
    </row>
    <row r="227" spans="2:4" s="66" customFormat="1" ht="38.25">
      <c r="B227" s="68">
        <v>40143</v>
      </c>
      <c r="C227" s="69" t="s">
        <v>366</v>
      </c>
      <c r="D227" s="70" t="s">
        <v>367</v>
      </c>
    </row>
    <row r="228" spans="2:4" s="66" customFormat="1" ht="25.5">
      <c r="B228" s="68">
        <v>40142</v>
      </c>
      <c r="C228" s="70">
        <v>5.9</v>
      </c>
      <c r="D228" s="70" t="s">
        <v>393</v>
      </c>
    </row>
    <row r="229" spans="2:4" s="66" customFormat="1">
      <c r="B229" s="68">
        <v>40141</v>
      </c>
      <c r="C229" s="70">
        <v>5.8</v>
      </c>
      <c r="D229" s="70" t="s">
        <v>364</v>
      </c>
    </row>
    <row r="230" spans="2:4" s="66" customFormat="1">
      <c r="B230" s="68">
        <v>40130</v>
      </c>
      <c r="C230" s="70">
        <v>5.7</v>
      </c>
      <c r="D230" s="70" t="s">
        <v>363</v>
      </c>
    </row>
    <row r="231" spans="2:4" s="66" customFormat="1">
      <c r="B231" s="68">
        <v>40077</v>
      </c>
      <c r="C231" s="70">
        <v>5.6</v>
      </c>
      <c r="D231" s="70" t="s">
        <v>359</v>
      </c>
    </row>
    <row r="232" spans="2:4" s="66" customFormat="1">
      <c r="B232" s="68">
        <v>40060</v>
      </c>
      <c r="C232" s="70">
        <v>5.5</v>
      </c>
      <c r="D232" s="70" t="s">
        <v>358</v>
      </c>
    </row>
    <row r="233" spans="2:4" s="66" customFormat="1">
      <c r="B233" s="68">
        <v>40045</v>
      </c>
      <c r="C233" s="70">
        <v>5.4</v>
      </c>
      <c r="D233" s="70" t="s">
        <v>357</v>
      </c>
    </row>
    <row r="234" spans="2:4" s="66" customFormat="1">
      <c r="B234" s="68">
        <v>40042</v>
      </c>
      <c r="C234" s="70">
        <v>5.3</v>
      </c>
      <c r="D234" s="70" t="s">
        <v>362</v>
      </c>
    </row>
    <row r="235" spans="2:4" s="66" customFormat="1" ht="25.5">
      <c r="B235" s="71">
        <v>40025</v>
      </c>
      <c r="C235" s="72" t="s">
        <v>351</v>
      </c>
      <c r="D235" s="73" t="s">
        <v>361</v>
      </c>
    </row>
    <row r="236" spans="2:4" ht="38.25">
      <c r="B236" s="71">
        <v>39955</v>
      </c>
      <c r="C236" s="72" t="s">
        <v>349</v>
      </c>
      <c r="D236" s="73" t="s">
        <v>350</v>
      </c>
    </row>
    <row r="237" spans="2:4">
      <c r="B237" s="71">
        <v>39948</v>
      </c>
      <c r="C237" s="72" t="s">
        <v>343</v>
      </c>
      <c r="D237" s="73" t="s">
        <v>574</v>
      </c>
    </row>
    <row r="238" spans="2:4">
      <c r="B238" s="71">
        <v>39941</v>
      </c>
      <c r="C238" s="72" t="s">
        <v>342</v>
      </c>
      <c r="D238" s="73" t="s">
        <v>344</v>
      </c>
    </row>
    <row r="239" spans="2:4" ht="38.25">
      <c r="B239" s="71">
        <v>39927</v>
      </c>
      <c r="C239" s="72" t="s">
        <v>340</v>
      </c>
      <c r="D239" s="73" t="s">
        <v>341</v>
      </c>
    </row>
    <row r="240" spans="2:4" ht="38.25">
      <c r="B240" s="71">
        <v>39920</v>
      </c>
      <c r="C240" s="72" t="s">
        <v>337</v>
      </c>
      <c r="D240" s="73" t="s">
        <v>575</v>
      </c>
    </row>
    <row r="241" spans="2:4">
      <c r="B241" s="71">
        <v>39892</v>
      </c>
      <c r="C241" s="72" t="s">
        <v>336</v>
      </c>
      <c r="D241" s="73" t="s">
        <v>345</v>
      </c>
    </row>
    <row r="242" spans="2:4">
      <c r="B242" s="71">
        <v>39885</v>
      </c>
      <c r="C242" s="72" t="s">
        <v>576</v>
      </c>
      <c r="D242" s="73" t="s">
        <v>335</v>
      </c>
    </row>
    <row r="243" spans="2:4">
      <c r="B243" s="71">
        <v>39868</v>
      </c>
      <c r="C243" s="72" t="s">
        <v>333</v>
      </c>
      <c r="D243" s="73" t="s">
        <v>334</v>
      </c>
    </row>
    <row r="244" spans="2:4" ht="38.25">
      <c r="B244" s="71">
        <v>39864</v>
      </c>
      <c r="C244" s="72" t="s">
        <v>332</v>
      </c>
      <c r="D244" s="73" t="s">
        <v>577</v>
      </c>
    </row>
    <row r="245" spans="2:4">
      <c r="B245" s="71">
        <v>39856</v>
      </c>
      <c r="C245" s="72" t="s">
        <v>330</v>
      </c>
      <c r="D245" s="73" t="s">
        <v>331</v>
      </c>
    </row>
    <row r="246" spans="2:4" ht="38.25">
      <c r="B246" s="71">
        <v>39850</v>
      </c>
      <c r="C246" s="72" t="s">
        <v>309</v>
      </c>
      <c r="D246" s="73" t="s">
        <v>329</v>
      </c>
    </row>
    <row r="247" spans="2:4" ht="25.5">
      <c r="B247" s="71">
        <v>39835</v>
      </c>
      <c r="C247" s="72" t="s">
        <v>308</v>
      </c>
      <c r="D247" s="73" t="s">
        <v>310</v>
      </c>
    </row>
    <row r="248" spans="2:4">
      <c r="B248" s="71">
        <v>39829</v>
      </c>
      <c r="C248" s="72" t="s">
        <v>307</v>
      </c>
      <c r="D248" s="73" t="s">
        <v>311</v>
      </c>
    </row>
    <row r="249" spans="2:4" ht="38.25">
      <c r="B249" s="71">
        <v>39822</v>
      </c>
      <c r="C249" s="72" t="s">
        <v>306</v>
      </c>
      <c r="D249" s="73" t="s">
        <v>338</v>
      </c>
    </row>
    <row r="250" spans="2:4" ht="38.25">
      <c r="B250" s="71">
        <v>39808</v>
      </c>
      <c r="C250" s="72" t="s">
        <v>305</v>
      </c>
      <c r="D250" s="73" t="s">
        <v>312</v>
      </c>
    </row>
    <row r="251" spans="2:4" ht="25.5">
      <c r="B251" s="71">
        <v>39801</v>
      </c>
      <c r="C251" s="72" t="s">
        <v>304</v>
      </c>
      <c r="D251" s="74" t="s">
        <v>346</v>
      </c>
    </row>
    <row r="252" spans="2:4">
      <c r="B252" s="71">
        <v>39794</v>
      </c>
      <c r="C252" s="72" t="s">
        <v>302</v>
      </c>
      <c r="D252" s="74" t="s">
        <v>303</v>
      </c>
    </row>
    <row r="253" spans="2:4">
      <c r="B253" s="71">
        <v>39773</v>
      </c>
      <c r="C253" s="72" t="s">
        <v>301</v>
      </c>
      <c r="D253" s="74" t="s">
        <v>578</v>
      </c>
    </row>
    <row r="254" spans="2:4">
      <c r="B254" s="71">
        <v>39766</v>
      </c>
      <c r="C254" s="72" t="s">
        <v>300</v>
      </c>
      <c r="D254" s="73" t="s">
        <v>313</v>
      </c>
    </row>
    <row r="255" spans="2:4">
      <c r="B255" s="71">
        <v>39759</v>
      </c>
      <c r="C255" s="72" t="s">
        <v>299</v>
      </c>
      <c r="D255" s="73" t="s">
        <v>314</v>
      </c>
    </row>
    <row r="256" spans="2:4">
      <c r="B256" s="71">
        <v>39752</v>
      </c>
      <c r="C256" s="72" t="s">
        <v>579</v>
      </c>
      <c r="D256" s="73" t="s">
        <v>298</v>
      </c>
    </row>
    <row r="257" spans="2:4">
      <c r="B257" s="71">
        <v>39730</v>
      </c>
      <c r="C257" s="72" t="s">
        <v>296</v>
      </c>
      <c r="D257" s="73" t="s">
        <v>297</v>
      </c>
    </row>
    <row r="258" spans="2:4">
      <c r="B258" s="71">
        <v>39710</v>
      </c>
      <c r="C258" s="72" t="s">
        <v>295</v>
      </c>
      <c r="D258" s="73" t="s">
        <v>315</v>
      </c>
    </row>
    <row r="259" spans="2:4">
      <c r="B259" s="71">
        <v>39703</v>
      </c>
      <c r="C259" s="72" t="s">
        <v>294</v>
      </c>
      <c r="D259" s="73" t="s">
        <v>316</v>
      </c>
    </row>
    <row r="260" spans="2:4" ht="25.5">
      <c r="B260" s="71">
        <v>39696</v>
      </c>
      <c r="C260" s="72" t="s">
        <v>293</v>
      </c>
      <c r="D260" s="73" t="s">
        <v>317</v>
      </c>
    </row>
    <row r="261" spans="2:4">
      <c r="B261" s="71">
        <v>39689</v>
      </c>
      <c r="C261" s="72" t="s">
        <v>291</v>
      </c>
      <c r="D261" s="73" t="s">
        <v>292</v>
      </c>
    </row>
    <row r="262" spans="2:4">
      <c r="B262" s="71">
        <v>39682</v>
      </c>
      <c r="C262" s="72" t="s">
        <v>580</v>
      </c>
      <c r="D262" s="73" t="s">
        <v>318</v>
      </c>
    </row>
    <row r="263" spans="2:4">
      <c r="B263" s="71">
        <v>39675</v>
      </c>
      <c r="C263" s="72" t="s">
        <v>581</v>
      </c>
      <c r="D263" s="73" t="s">
        <v>319</v>
      </c>
    </row>
    <row r="264" spans="2:4" ht="25.5">
      <c r="B264" s="71">
        <v>39668</v>
      </c>
      <c r="C264" s="72" t="s">
        <v>290</v>
      </c>
      <c r="D264" s="73" t="s">
        <v>320</v>
      </c>
    </row>
    <row r="265" spans="2:4" ht="38.25">
      <c r="B265" s="71">
        <v>39661</v>
      </c>
      <c r="C265" s="72" t="s">
        <v>289</v>
      </c>
      <c r="D265" s="73" t="s">
        <v>321</v>
      </c>
    </row>
    <row r="266" spans="2:4">
      <c r="B266" s="71">
        <v>39654</v>
      </c>
      <c r="C266" s="72" t="s">
        <v>288</v>
      </c>
      <c r="D266" s="73" t="s">
        <v>322</v>
      </c>
    </row>
    <row r="267" spans="2:4">
      <c r="B267" s="71">
        <v>39646</v>
      </c>
      <c r="C267" s="72" t="s">
        <v>287</v>
      </c>
      <c r="D267" s="73" t="s">
        <v>323</v>
      </c>
    </row>
    <row r="268" spans="2:4" ht="25.5">
      <c r="B268" s="71">
        <v>39640</v>
      </c>
      <c r="C268" s="72" t="s">
        <v>286</v>
      </c>
      <c r="D268" s="73" t="s">
        <v>324</v>
      </c>
    </row>
    <row r="269" spans="2:4">
      <c r="B269" s="71">
        <v>39632</v>
      </c>
      <c r="C269" s="72" t="s">
        <v>285</v>
      </c>
      <c r="D269" s="73" t="s">
        <v>582</v>
      </c>
    </row>
    <row r="270" spans="2:4">
      <c r="B270" s="71">
        <v>39631</v>
      </c>
      <c r="C270" s="72" t="s">
        <v>583</v>
      </c>
      <c r="D270" s="73" t="s">
        <v>325</v>
      </c>
    </row>
    <row r="271" spans="2:4">
      <c r="B271" s="71">
        <v>39630</v>
      </c>
      <c r="C271" s="72" t="s">
        <v>283</v>
      </c>
      <c r="D271" s="73" t="s">
        <v>284</v>
      </c>
    </row>
    <row r="272" spans="2:4" ht="25.5">
      <c r="B272" s="71">
        <v>39626</v>
      </c>
      <c r="C272" s="72" t="s">
        <v>281</v>
      </c>
      <c r="D272" s="73" t="s">
        <v>326</v>
      </c>
    </row>
    <row r="273" spans="2:4">
      <c r="B273" s="71">
        <v>39618</v>
      </c>
      <c r="C273" s="72" t="s">
        <v>280</v>
      </c>
      <c r="D273" s="73" t="s">
        <v>327</v>
      </c>
    </row>
    <row r="274" spans="2:4">
      <c r="B274" s="71">
        <v>39618</v>
      </c>
      <c r="C274" s="72" t="s">
        <v>279</v>
      </c>
      <c r="D274" s="74" t="s">
        <v>282</v>
      </c>
    </row>
    <row r="275" spans="2:4" ht="25.5">
      <c r="B275" s="71">
        <v>39612</v>
      </c>
      <c r="C275" s="72" t="s">
        <v>278</v>
      </c>
      <c r="D275" s="74" t="s">
        <v>328</v>
      </c>
    </row>
    <row r="276" spans="2:4">
      <c r="B276" s="71">
        <v>39603</v>
      </c>
      <c r="C276" s="72" t="s">
        <v>276</v>
      </c>
      <c r="D276" s="74" t="s">
        <v>277</v>
      </c>
    </row>
    <row r="277" spans="2:4">
      <c r="B277" s="71">
        <v>39590</v>
      </c>
      <c r="C277" s="72" t="s">
        <v>272</v>
      </c>
      <c r="D277" s="74" t="s">
        <v>268</v>
      </c>
    </row>
    <row r="278" spans="2:4">
      <c r="B278" s="75"/>
      <c r="C278" s="76"/>
      <c r="D278" s="74"/>
    </row>
    <row r="279" spans="2:4">
      <c r="B279" s="75"/>
      <c r="C279" s="76"/>
      <c r="D279" s="74"/>
    </row>
    <row r="280" spans="2:4">
      <c r="B280" s="75"/>
    </row>
    <row r="281" spans="2:4">
      <c r="B281" s="75"/>
    </row>
    <row r="282" spans="2:4">
      <c r="B282" s="75"/>
    </row>
    <row r="283" spans="2:4">
      <c r="B283" s="75"/>
    </row>
    <row r="284" spans="2:4">
      <c r="B284" s="75"/>
    </row>
    <row r="285" spans="2:4">
      <c r="B285" s="75"/>
    </row>
    <row r="286" spans="2:4">
      <c r="B286" s="75"/>
    </row>
    <row r="287" spans="2:4">
      <c r="B287" s="75"/>
    </row>
    <row r="288" spans="2:4">
      <c r="B288" s="75"/>
    </row>
    <row r="289" spans="2:2">
      <c r="B289" s="75"/>
    </row>
    <row r="290" spans="2:2">
      <c r="B290" s="75"/>
    </row>
    <row r="291" spans="2:2">
      <c r="B291" s="75"/>
    </row>
    <row r="292" spans="2:2">
      <c r="B292" s="75"/>
    </row>
    <row r="293" spans="2:2">
      <c r="B293" s="75"/>
    </row>
    <row r="294" spans="2:2">
      <c r="B294" s="75"/>
    </row>
    <row r="295" spans="2:2">
      <c r="B295" s="75"/>
    </row>
    <row r="296" spans="2:2">
      <c r="B296" s="75"/>
    </row>
    <row r="297" spans="2:2">
      <c r="B297" s="75"/>
    </row>
    <row r="298" spans="2:2">
      <c r="B298" s="75"/>
    </row>
    <row r="299" spans="2:2">
      <c r="B299" s="75"/>
    </row>
    <row r="300" spans="2:2">
      <c r="B300" s="75"/>
    </row>
    <row r="301" spans="2:2">
      <c r="B301" s="75"/>
    </row>
    <row r="302" spans="2:2">
      <c r="B302" s="75"/>
    </row>
    <row r="303" spans="2:2">
      <c r="B303" s="75"/>
    </row>
    <row r="304" spans="2:2">
      <c r="B304" s="75"/>
    </row>
    <row r="305" spans="2:2">
      <c r="B305" s="75"/>
    </row>
    <row r="306" spans="2:2">
      <c r="B306" s="75"/>
    </row>
    <row r="307" spans="2:2">
      <c r="B307" s="75"/>
    </row>
    <row r="308" spans="2:2">
      <c r="B308" s="75"/>
    </row>
    <row r="309" spans="2:2">
      <c r="B309" s="75"/>
    </row>
    <row r="310" spans="2:2">
      <c r="B310" s="75"/>
    </row>
    <row r="311" spans="2:2">
      <c r="B311" s="75"/>
    </row>
    <row r="312" spans="2:2">
      <c r="B312" s="75"/>
    </row>
    <row r="313" spans="2:2">
      <c r="B313" s="75"/>
    </row>
    <row r="314" spans="2:2">
      <c r="B314" s="75"/>
    </row>
    <row r="315" spans="2:2">
      <c r="B315" s="75"/>
    </row>
    <row r="316" spans="2:2">
      <c r="B316" s="75"/>
    </row>
    <row r="317" spans="2:2">
      <c r="B317" s="75"/>
    </row>
    <row r="318" spans="2:2">
      <c r="B318" s="75"/>
    </row>
    <row r="319" spans="2:2">
      <c r="B319" s="75"/>
    </row>
    <row r="320" spans="2:2">
      <c r="B320" s="75"/>
    </row>
    <row r="321" spans="2:2">
      <c r="B321" s="75"/>
    </row>
    <row r="322" spans="2:2">
      <c r="B322" s="75"/>
    </row>
    <row r="323" spans="2:2">
      <c r="B323" s="75"/>
    </row>
    <row r="324" spans="2:2">
      <c r="B324" s="75"/>
    </row>
    <row r="325" spans="2:2">
      <c r="B325" s="75"/>
    </row>
    <row r="326" spans="2:2">
      <c r="B326" s="75"/>
    </row>
    <row r="327" spans="2:2">
      <c r="B327" s="75"/>
    </row>
    <row r="328" spans="2:2">
      <c r="B328" s="75"/>
    </row>
    <row r="329" spans="2:2">
      <c r="B329" s="75"/>
    </row>
    <row r="330" spans="2:2">
      <c r="B330" s="75"/>
    </row>
    <row r="331" spans="2:2">
      <c r="B331" s="75"/>
    </row>
    <row r="332" spans="2:2">
      <c r="B332" s="75"/>
    </row>
    <row r="333" spans="2:2">
      <c r="B333" s="75"/>
    </row>
    <row r="334" spans="2:2">
      <c r="B334" s="75"/>
    </row>
    <row r="335" spans="2:2">
      <c r="B335" s="75"/>
    </row>
    <row r="336" spans="2:2">
      <c r="B336" s="75"/>
    </row>
    <row r="337" spans="2:2">
      <c r="B337" s="75"/>
    </row>
    <row r="338" spans="2:2">
      <c r="B338" s="75"/>
    </row>
    <row r="339" spans="2:2">
      <c r="B339" s="75"/>
    </row>
    <row r="340" spans="2:2">
      <c r="B340" s="75"/>
    </row>
    <row r="341" spans="2:2">
      <c r="B341" s="75"/>
    </row>
    <row r="342" spans="2:2">
      <c r="B342" s="75"/>
    </row>
    <row r="343" spans="2:2">
      <c r="B343" s="75"/>
    </row>
    <row r="344" spans="2:2">
      <c r="B344" s="75"/>
    </row>
    <row r="345" spans="2:2">
      <c r="B345" s="75"/>
    </row>
    <row r="346" spans="2:2">
      <c r="B346" s="75"/>
    </row>
    <row r="347" spans="2:2">
      <c r="B347" s="75"/>
    </row>
    <row r="348" spans="2:2">
      <c r="B348" s="75"/>
    </row>
    <row r="349" spans="2:2">
      <c r="B349" s="75"/>
    </row>
    <row r="350" spans="2:2">
      <c r="B350" s="75"/>
    </row>
    <row r="351" spans="2:2">
      <c r="B351" s="75"/>
    </row>
    <row r="352" spans="2:2">
      <c r="B352" s="75"/>
    </row>
    <row r="353" spans="2:2">
      <c r="B353" s="75"/>
    </row>
    <row r="354" spans="2:2">
      <c r="B354" s="75"/>
    </row>
    <row r="355" spans="2:2">
      <c r="B355" s="75"/>
    </row>
    <row r="356" spans="2:2">
      <c r="B356" s="75"/>
    </row>
    <row r="357" spans="2:2">
      <c r="B357" s="75"/>
    </row>
    <row r="358" spans="2:2">
      <c r="B358" s="75"/>
    </row>
    <row r="359" spans="2:2">
      <c r="B359" s="75"/>
    </row>
    <row r="360" spans="2:2">
      <c r="B360" s="75"/>
    </row>
    <row r="361" spans="2:2">
      <c r="B361" s="75"/>
    </row>
    <row r="362" spans="2:2">
      <c r="B362" s="75"/>
    </row>
    <row r="363" spans="2:2">
      <c r="B363" s="75"/>
    </row>
    <row r="364" spans="2:2">
      <c r="B364" s="75"/>
    </row>
    <row r="365" spans="2:2">
      <c r="B365" s="75"/>
    </row>
    <row r="366" spans="2:2">
      <c r="B366" s="75"/>
    </row>
    <row r="367" spans="2:2">
      <c r="B367" s="75"/>
    </row>
    <row r="368" spans="2:2">
      <c r="B368" s="75"/>
    </row>
    <row r="369" spans="2:2">
      <c r="B369" s="75"/>
    </row>
    <row r="370" spans="2:2">
      <c r="B370" s="75"/>
    </row>
    <row r="371" spans="2:2">
      <c r="B371" s="75"/>
    </row>
    <row r="372" spans="2:2">
      <c r="B372" s="75"/>
    </row>
    <row r="373" spans="2:2">
      <c r="B373" s="75"/>
    </row>
    <row r="374" spans="2:2">
      <c r="B374" s="75"/>
    </row>
    <row r="375" spans="2:2">
      <c r="B375" s="75"/>
    </row>
    <row r="376" spans="2:2">
      <c r="B376" s="75"/>
    </row>
    <row r="377" spans="2:2">
      <c r="B377" s="75"/>
    </row>
    <row r="378" spans="2:2">
      <c r="B378" s="75"/>
    </row>
    <row r="379" spans="2:2">
      <c r="B379" s="75"/>
    </row>
    <row r="380" spans="2:2">
      <c r="B380" s="75"/>
    </row>
    <row r="381" spans="2:2">
      <c r="B381" s="75"/>
    </row>
    <row r="382" spans="2:2">
      <c r="B382" s="75"/>
    </row>
    <row r="383" spans="2:2">
      <c r="B383" s="75"/>
    </row>
    <row r="384" spans="2:2">
      <c r="B384" s="75"/>
    </row>
    <row r="385" spans="2:2">
      <c r="B385" s="75"/>
    </row>
    <row r="386" spans="2:2">
      <c r="B386" s="75"/>
    </row>
    <row r="387" spans="2:2">
      <c r="B387" s="75"/>
    </row>
    <row r="388" spans="2:2">
      <c r="B388" s="75"/>
    </row>
    <row r="389" spans="2:2">
      <c r="B389" s="75"/>
    </row>
    <row r="390" spans="2:2">
      <c r="B390" s="75"/>
    </row>
    <row r="391" spans="2:2">
      <c r="B391" s="75"/>
    </row>
    <row r="392" spans="2:2">
      <c r="B392" s="75"/>
    </row>
    <row r="393" spans="2:2">
      <c r="B393" s="75"/>
    </row>
    <row r="394" spans="2:2">
      <c r="B394" s="75"/>
    </row>
    <row r="395" spans="2:2">
      <c r="B395" s="75"/>
    </row>
    <row r="396" spans="2:2">
      <c r="B396" s="75"/>
    </row>
    <row r="397" spans="2:2">
      <c r="B397" s="75"/>
    </row>
    <row r="398" spans="2:2">
      <c r="B398" s="75"/>
    </row>
    <row r="399" spans="2:2">
      <c r="B399" s="75"/>
    </row>
    <row r="400" spans="2:2">
      <c r="B400" s="75"/>
    </row>
    <row r="401" spans="2:2">
      <c r="B401" s="75"/>
    </row>
    <row r="402" spans="2:2">
      <c r="B402" s="75"/>
    </row>
    <row r="403" spans="2:2">
      <c r="B403" s="75"/>
    </row>
    <row r="404" spans="2:2">
      <c r="B404" s="75"/>
    </row>
    <row r="405" spans="2:2">
      <c r="B405" s="75"/>
    </row>
    <row r="406" spans="2:2">
      <c r="B406" s="75"/>
    </row>
    <row r="407" spans="2:2">
      <c r="B407" s="75"/>
    </row>
    <row r="408" spans="2:2">
      <c r="B408" s="75"/>
    </row>
    <row r="409" spans="2:2">
      <c r="B409" s="75"/>
    </row>
    <row r="410" spans="2:2">
      <c r="B410" s="75"/>
    </row>
    <row r="411" spans="2:2">
      <c r="B411" s="75"/>
    </row>
    <row r="412" spans="2:2">
      <c r="B412" s="75"/>
    </row>
    <row r="413" spans="2:2">
      <c r="B413" s="75"/>
    </row>
    <row r="414" spans="2:2">
      <c r="B414" s="75"/>
    </row>
    <row r="415" spans="2:2">
      <c r="B415" s="75"/>
    </row>
    <row r="416" spans="2:2">
      <c r="B416" s="75"/>
    </row>
    <row r="417" spans="2:2">
      <c r="B417" s="75"/>
    </row>
    <row r="418" spans="2:2">
      <c r="B418" s="75"/>
    </row>
    <row r="419" spans="2:2">
      <c r="B419" s="75"/>
    </row>
    <row r="420" spans="2:2">
      <c r="B420" s="75"/>
    </row>
    <row r="421" spans="2:2">
      <c r="B421" s="75"/>
    </row>
    <row r="422" spans="2:2">
      <c r="B422" s="75"/>
    </row>
    <row r="423" spans="2:2">
      <c r="B423" s="75"/>
    </row>
    <row r="424" spans="2:2">
      <c r="B424" s="75"/>
    </row>
    <row r="425" spans="2:2">
      <c r="B425" s="75"/>
    </row>
    <row r="426" spans="2:2">
      <c r="B426" s="75"/>
    </row>
    <row r="427" spans="2:2">
      <c r="B427" s="75"/>
    </row>
    <row r="428" spans="2:2">
      <c r="B428" s="75"/>
    </row>
    <row r="429" spans="2:2">
      <c r="B429" s="75"/>
    </row>
    <row r="430" spans="2:2">
      <c r="B430" s="75"/>
    </row>
    <row r="431" spans="2:2">
      <c r="B431" s="75"/>
    </row>
    <row r="432" spans="2:2">
      <c r="B432" s="75"/>
    </row>
    <row r="433" spans="2:2">
      <c r="B433" s="75"/>
    </row>
    <row r="434" spans="2:2">
      <c r="B434" s="75"/>
    </row>
    <row r="435" spans="2:2">
      <c r="B435" s="75"/>
    </row>
    <row r="436" spans="2:2">
      <c r="B436" s="75"/>
    </row>
    <row r="437" spans="2:2">
      <c r="B437" s="75"/>
    </row>
    <row r="438" spans="2:2">
      <c r="B438" s="75"/>
    </row>
    <row r="439" spans="2:2">
      <c r="B439" s="75"/>
    </row>
    <row r="440" spans="2:2">
      <c r="B440" s="75"/>
    </row>
    <row r="441" spans="2:2">
      <c r="B441" s="75"/>
    </row>
    <row r="442" spans="2:2">
      <c r="B442" s="75"/>
    </row>
    <row r="443" spans="2:2">
      <c r="B443" s="75"/>
    </row>
    <row r="444" spans="2:2">
      <c r="B444" s="75"/>
    </row>
    <row r="445" spans="2:2">
      <c r="B445" s="75"/>
    </row>
    <row r="446" spans="2:2">
      <c r="B446" s="75"/>
    </row>
    <row r="447" spans="2:2">
      <c r="B447" s="75"/>
    </row>
    <row r="448" spans="2:2">
      <c r="B448" s="75"/>
    </row>
    <row r="449" spans="2:2">
      <c r="B449" s="75"/>
    </row>
    <row r="450" spans="2:2">
      <c r="B450" s="75"/>
    </row>
    <row r="451" spans="2:2">
      <c r="B451" s="75"/>
    </row>
    <row r="452" spans="2:2">
      <c r="B452" s="75"/>
    </row>
    <row r="453" spans="2:2">
      <c r="B453" s="75"/>
    </row>
    <row r="454" spans="2:2">
      <c r="B454" s="75"/>
    </row>
    <row r="455" spans="2:2">
      <c r="B455" s="75"/>
    </row>
    <row r="456" spans="2:2">
      <c r="B456" s="75"/>
    </row>
    <row r="457" spans="2:2">
      <c r="B457" s="75"/>
    </row>
    <row r="458" spans="2:2">
      <c r="B458" s="75"/>
    </row>
    <row r="459" spans="2:2">
      <c r="B459" s="75"/>
    </row>
    <row r="460" spans="2:2">
      <c r="B460" s="75"/>
    </row>
    <row r="461" spans="2:2">
      <c r="B461" s="75"/>
    </row>
    <row r="462" spans="2:2">
      <c r="B462" s="75"/>
    </row>
    <row r="463" spans="2:2">
      <c r="B463" s="75"/>
    </row>
    <row r="464" spans="2:2">
      <c r="B464" s="75"/>
    </row>
    <row r="465" spans="2:2">
      <c r="B465" s="75"/>
    </row>
    <row r="466" spans="2:2">
      <c r="B466" s="75"/>
    </row>
    <row r="467" spans="2:2">
      <c r="B467" s="75"/>
    </row>
    <row r="468" spans="2:2">
      <c r="B468" s="75"/>
    </row>
    <row r="469" spans="2:2">
      <c r="B469" s="75"/>
    </row>
    <row r="470" spans="2:2">
      <c r="B470" s="75"/>
    </row>
    <row r="471" spans="2:2">
      <c r="B471" s="75"/>
    </row>
    <row r="472" spans="2:2">
      <c r="B472" s="75"/>
    </row>
    <row r="473" spans="2:2">
      <c r="B473" s="75"/>
    </row>
    <row r="474" spans="2:2">
      <c r="B474" s="75"/>
    </row>
    <row r="475" spans="2:2">
      <c r="B475" s="75"/>
    </row>
    <row r="476" spans="2:2">
      <c r="B476" s="75"/>
    </row>
    <row r="477" spans="2:2">
      <c r="B477" s="75"/>
    </row>
    <row r="478" spans="2:2">
      <c r="B478" s="75"/>
    </row>
    <row r="479" spans="2:2">
      <c r="B479" s="75"/>
    </row>
    <row r="480" spans="2:2">
      <c r="B480" s="75"/>
    </row>
    <row r="481" spans="2:2">
      <c r="B481" s="75"/>
    </row>
    <row r="482" spans="2:2">
      <c r="B482" s="75"/>
    </row>
    <row r="483" spans="2:2">
      <c r="B483" s="75"/>
    </row>
    <row r="484" spans="2:2">
      <c r="B484" s="75"/>
    </row>
    <row r="485" spans="2:2">
      <c r="B485" s="75"/>
    </row>
    <row r="486" spans="2:2">
      <c r="B486" s="75"/>
    </row>
    <row r="487" spans="2:2">
      <c r="B487" s="75"/>
    </row>
    <row r="488" spans="2:2">
      <c r="B488" s="75"/>
    </row>
    <row r="489" spans="2:2">
      <c r="B489" s="75"/>
    </row>
    <row r="490" spans="2:2">
      <c r="B490" s="75"/>
    </row>
    <row r="491" spans="2:2">
      <c r="B491" s="75"/>
    </row>
    <row r="492" spans="2:2">
      <c r="B492" s="75"/>
    </row>
    <row r="493" spans="2:2">
      <c r="B493" s="75"/>
    </row>
    <row r="494" spans="2:2">
      <c r="B494" s="75"/>
    </row>
    <row r="495" spans="2:2">
      <c r="B495" s="75"/>
    </row>
    <row r="496" spans="2:2">
      <c r="B496" s="75"/>
    </row>
    <row r="497" spans="2:2">
      <c r="B497" s="75"/>
    </row>
    <row r="498" spans="2:2">
      <c r="B498" s="75"/>
    </row>
    <row r="499" spans="2:2">
      <c r="B499" s="75"/>
    </row>
    <row r="500" spans="2:2">
      <c r="B500" s="75"/>
    </row>
    <row r="501" spans="2:2">
      <c r="B501" s="75"/>
    </row>
    <row r="502" spans="2:2">
      <c r="B502" s="75"/>
    </row>
    <row r="503" spans="2:2">
      <c r="B503" s="75"/>
    </row>
    <row r="504" spans="2:2">
      <c r="B504" s="75"/>
    </row>
    <row r="505" spans="2:2">
      <c r="B505" s="75"/>
    </row>
    <row r="506" spans="2:2">
      <c r="B506" s="75"/>
    </row>
    <row r="507" spans="2:2">
      <c r="B507" s="75"/>
    </row>
    <row r="508" spans="2:2">
      <c r="B508" s="75"/>
    </row>
    <row r="509" spans="2:2">
      <c r="B509" s="75"/>
    </row>
    <row r="510" spans="2:2">
      <c r="B510" s="75"/>
    </row>
    <row r="511" spans="2:2">
      <c r="B511" s="75"/>
    </row>
    <row r="512" spans="2:2">
      <c r="B512" s="75"/>
    </row>
    <row r="513" spans="2:2">
      <c r="B513" s="75"/>
    </row>
    <row r="514" spans="2:2">
      <c r="B514" s="75"/>
    </row>
    <row r="515" spans="2:2">
      <c r="B515" s="75"/>
    </row>
    <row r="516" spans="2:2">
      <c r="B516" s="75"/>
    </row>
    <row r="517" spans="2:2">
      <c r="B517" s="75"/>
    </row>
    <row r="518" spans="2:2">
      <c r="B518" s="75"/>
    </row>
    <row r="519" spans="2:2">
      <c r="B519" s="75"/>
    </row>
    <row r="520" spans="2:2">
      <c r="B520" s="75"/>
    </row>
    <row r="521" spans="2:2">
      <c r="B521" s="75"/>
    </row>
    <row r="522" spans="2:2">
      <c r="B522" s="75"/>
    </row>
    <row r="523" spans="2:2">
      <c r="B523" s="75"/>
    </row>
    <row r="524" spans="2:2">
      <c r="B524" s="75"/>
    </row>
    <row r="525" spans="2:2">
      <c r="B525" s="75"/>
    </row>
    <row r="526" spans="2:2">
      <c r="B526" s="75"/>
    </row>
    <row r="527" spans="2:2">
      <c r="B527" s="75"/>
    </row>
    <row r="528" spans="2:2">
      <c r="B528" s="75"/>
    </row>
    <row r="529" spans="2:2">
      <c r="B529" s="75"/>
    </row>
    <row r="530" spans="2:2">
      <c r="B530" s="75"/>
    </row>
    <row r="531" spans="2:2">
      <c r="B531" s="75"/>
    </row>
    <row r="532" spans="2:2">
      <c r="B532" s="75"/>
    </row>
    <row r="533" spans="2:2">
      <c r="B533" s="75"/>
    </row>
    <row r="534" spans="2:2">
      <c r="B534" s="75"/>
    </row>
    <row r="535" spans="2:2">
      <c r="B535" s="75"/>
    </row>
    <row r="536" spans="2:2">
      <c r="B536" s="75"/>
    </row>
    <row r="537" spans="2:2">
      <c r="B537" s="75"/>
    </row>
    <row r="538" spans="2:2">
      <c r="B538" s="75"/>
    </row>
    <row r="539" spans="2:2">
      <c r="B539" s="75"/>
    </row>
    <row r="540" spans="2:2">
      <c r="B540" s="75"/>
    </row>
    <row r="541" spans="2:2">
      <c r="B541" s="75"/>
    </row>
    <row r="542" spans="2:2">
      <c r="B542" s="75"/>
    </row>
    <row r="543" spans="2:2">
      <c r="B543" s="75"/>
    </row>
    <row r="544" spans="2:2">
      <c r="B544" s="75"/>
    </row>
    <row r="545" spans="2:2">
      <c r="B545" s="75"/>
    </row>
    <row r="546" spans="2:2">
      <c r="B546" s="75"/>
    </row>
    <row r="547" spans="2:2">
      <c r="B547" s="75"/>
    </row>
    <row r="548" spans="2:2">
      <c r="B548" s="75"/>
    </row>
    <row r="549" spans="2:2">
      <c r="B549" s="75"/>
    </row>
    <row r="550" spans="2:2">
      <c r="B550" s="75"/>
    </row>
    <row r="551" spans="2:2">
      <c r="B551" s="75"/>
    </row>
    <row r="552" spans="2:2">
      <c r="B552" s="75"/>
    </row>
    <row r="553" spans="2:2">
      <c r="B553" s="75"/>
    </row>
    <row r="554" spans="2:2">
      <c r="B554" s="75"/>
    </row>
    <row r="555" spans="2:2">
      <c r="B555" s="75"/>
    </row>
    <row r="556" spans="2:2">
      <c r="B556" s="75"/>
    </row>
    <row r="557" spans="2:2">
      <c r="B557" s="75"/>
    </row>
    <row r="558" spans="2:2">
      <c r="B558" s="75"/>
    </row>
    <row r="559" spans="2:2">
      <c r="B559" s="75"/>
    </row>
    <row r="560" spans="2:2">
      <c r="B560" s="75"/>
    </row>
    <row r="561" spans="2:2">
      <c r="B561" s="75"/>
    </row>
    <row r="562" spans="2:2">
      <c r="B562" s="75"/>
    </row>
    <row r="563" spans="2:2">
      <c r="B563" s="75"/>
    </row>
    <row r="564" spans="2:2">
      <c r="B564" s="75"/>
    </row>
    <row r="565" spans="2:2">
      <c r="B565" s="75"/>
    </row>
    <row r="566" spans="2:2">
      <c r="B566" s="75"/>
    </row>
    <row r="567" spans="2:2">
      <c r="B567" s="75"/>
    </row>
    <row r="568" spans="2:2">
      <c r="B568" s="75"/>
    </row>
    <row r="569" spans="2:2">
      <c r="B569" s="75"/>
    </row>
    <row r="570" spans="2:2">
      <c r="B570" s="75"/>
    </row>
    <row r="571" spans="2:2">
      <c r="B571" s="75"/>
    </row>
    <row r="572" spans="2:2">
      <c r="B572" s="75"/>
    </row>
    <row r="573" spans="2:2">
      <c r="B573" s="75"/>
    </row>
    <row r="574" spans="2:2">
      <c r="B574" s="75"/>
    </row>
    <row r="575" spans="2:2">
      <c r="B575" s="75"/>
    </row>
    <row r="576" spans="2:2">
      <c r="B576" s="75"/>
    </row>
    <row r="577" spans="2:2">
      <c r="B577" s="75"/>
    </row>
    <row r="578" spans="2:2">
      <c r="B578" s="75"/>
    </row>
    <row r="579" spans="2:2">
      <c r="B579" s="75"/>
    </row>
    <row r="580" spans="2:2">
      <c r="B580" s="75"/>
    </row>
    <row r="581" spans="2:2">
      <c r="B581" s="75"/>
    </row>
    <row r="582" spans="2:2">
      <c r="B582" s="75"/>
    </row>
    <row r="583" spans="2:2">
      <c r="B583" s="75"/>
    </row>
    <row r="584" spans="2:2">
      <c r="B584" s="75"/>
    </row>
    <row r="585" spans="2:2">
      <c r="B585" s="75"/>
    </row>
    <row r="586" spans="2:2">
      <c r="B586" s="75"/>
    </row>
    <row r="587" spans="2:2">
      <c r="B587" s="75"/>
    </row>
    <row r="588" spans="2:2">
      <c r="B588" s="75"/>
    </row>
    <row r="589" spans="2:2">
      <c r="B589" s="75"/>
    </row>
    <row r="590" spans="2:2">
      <c r="B590" s="75"/>
    </row>
    <row r="591" spans="2:2">
      <c r="B591" s="75"/>
    </row>
    <row r="592" spans="2:2">
      <c r="B592" s="75"/>
    </row>
    <row r="593" spans="2:2">
      <c r="B593" s="75"/>
    </row>
    <row r="594" spans="2:2">
      <c r="B594" s="75"/>
    </row>
    <row r="595" spans="2:2">
      <c r="B595" s="75"/>
    </row>
    <row r="596" spans="2:2">
      <c r="B596" s="75"/>
    </row>
    <row r="597" spans="2:2">
      <c r="B597" s="75"/>
    </row>
    <row r="598" spans="2:2">
      <c r="B598" s="75"/>
    </row>
    <row r="599" spans="2:2">
      <c r="B599" s="75"/>
    </row>
    <row r="600" spans="2:2">
      <c r="B600" s="75"/>
    </row>
    <row r="601" spans="2:2">
      <c r="B601" s="75"/>
    </row>
    <row r="602" spans="2:2">
      <c r="B602" s="75"/>
    </row>
    <row r="603" spans="2:2">
      <c r="B603" s="75"/>
    </row>
    <row r="604" spans="2:2">
      <c r="B604" s="75"/>
    </row>
    <row r="605" spans="2:2">
      <c r="B605" s="75"/>
    </row>
    <row r="606" spans="2:2">
      <c r="B606" s="75"/>
    </row>
    <row r="607" spans="2:2">
      <c r="B607" s="75"/>
    </row>
    <row r="608" spans="2:2">
      <c r="B608" s="75"/>
    </row>
    <row r="609" spans="2:2">
      <c r="B609" s="75"/>
    </row>
    <row r="610" spans="2:2">
      <c r="B610" s="75"/>
    </row>
    <row r="611" spans="2:2">
      <c r="B611" s="75"/>
    </row>
    <row r="612" spans="2:2">
      <c r="B612" s="75"/>
    </row>
    <row r="613" spans="2:2">
      <c r="B613" s="75"/>
    </row>
    <row r="614" spans="2:2">
      <c r="B614" s="75"/>
    </row>
    <row r="615" spans="2:2">
      <c r="B615" s="75"/>
    </row>
    <row r="616" spans="2:2">
      <c r="B616" s="75"/>
    </row>
    <row r="617" spans="2:2">
      <c r="B617" s="75"/>
    </row>
    <row r="618" spans="2:2">
      <c r="B618" s="75"/>
    </row>
    <row r="619" spans="2:2">
      <c r="B619" s="75"/>
    </row>
    <row r="620" spans="2:2">
      <c r="B620" s="75"/>
    </row>
    <row r="621" spans="2:2">
      <c r="B621" s="75"/>
    </row>
    <row r="622" spans="2:2">
      <c r="B622" s="75"/>
    </row>
    <row r="623" spans="2:2">
      <c r="B623" s="75"/>
    </row>
    <row r="624" spans="2:2">
      <c r="B624" s="75"/>
    </row>
    <row r="625" spans="2:2">
      <c r="B625" s="75"/>
    </row>
    <row r="626" spans="2:2">
      <c r="B626" s="75"/>
    </row>
    <row r="627" spans="2:2">
      <c r="B627" s="75"/>
    </row>
    <row r="628" spans="2:2">
      <c r="B628" s="75"/>
    </row>
    <row r="629" spans="2:2">
      <c r="B629" s="75"/>
    </row>
    <row r="630" spans="2:2">
      <c r="B630" s="75"/>
    </row>
    <row r="631" spans="2:2">
      <c r="B631" s="75"/>
    </row>
    <row r="632" spans="2:2">
      <c r="B632" s="75"/>
    </row>
    <row r="633" spans="2:2">
      <c r="B633" s="75"/>
    </row>
    <row r="634" spans="2:2">
      <c r="B634" s="75"/>
    </row>
    <row r="635" spans="2:2">
      <c r="B635" s="75"/>
    </row>
    <row r="636" spans="2:2">
      <c r="B636" s="75"/>
    </row>
    <row r="637" spans="2:2">
      <c r="B637" s="75"/>
    </row>
    <row r="638" spans="2:2">
      <c r="B638" s="75"/>
    </row>
    <row r="639" spans="2:2">
      <c r="B639" s="75"/>
    </row>
    <row r="640" spans="2:2">
      <c r="B640" s="75"/>
    </row>
    <row r="641" spans="2:2">
      <c r="B641" s="75"/>
    </row>
    <row r="642" spans="2:2">
      <c r="B642" s="75"/>
    </row>
    <row r="643" spans="2:2">
      <c r="B643" s="75"/>
    </row>
    <row r="644" spans="2:2">
      <c r="B644" s="75"/>
    </row>
    <row r="645" spans="2:2">
      <c r="B645" s="75"/>
    </row>
    <row r="646" spans="2:2">
      <c r="B646" s="75"/>
    </row>
    <row r="647" spans="2:2">
      <c r="B647" s="75"/>
    </row>
    <row r="648" spans="2:2">
      <c r="B648" s="75"/>
    </row>
    <row r="649" spans="2:2">
      <c r="B649" s="75"/>
    </row>
    <row r="650" spans="2:2">
      <c r="B650" s="75"/>
    </row>
    <row r="651" spans="2:2">
      <c r="B651" s="75"/>
    </row>
    <row r="652" spans="2:2">
      <c r="B652" s="75"/>
    </row>
    <row r="653" spans="2:2">
      <c r="B653" s="75"/>
    </row>
    <row r="654" spans="2:2">
      <c r="B654" s="75"/>
    </row>
    <row r="655" spans="2:2">
      <c r="B655" s="75"/>
    </row>
    <row r="656" spans="2:2">
      <c r="B656" s="75"/>
    </row>
    <row r="657" spans="2:2">
      <c r="B657" s="75"/>
    </row>
    <row r="658" spans="2:2">
      <c r="B658" s="75"/>
    </row>
    <row r="659" spans="2:2">
      <c r="B659" s="75"/>
    </row>
    <row r="660" spans="2:2">
      <c r="B660" s="75"/>
    </row>
    <row r="661" spans="2:2">
      <c r="B661" s="75"/>
    </row>
    <row r="662" spans="2:2">
      <c r="B662" s="75"/>
    </row>
    <row r="663" spans="2:2">
      <c r="B663" s="75"/>
    </row>
    <row r="664" spans="2:2">
      <c r="B664" s="75"/>
    </row>
    <row r="665" spans="2:2">
      <c r="B665" s="75"/>
    </row>
    <row r="666" spans="2:2">
      <c r="B666" s="75"/>
    </row>
    <row r="667" spans="2:2">
      <c r="B667" s="75"/>
    </row>
    <row r="668" spans="2:2">
      <c r="B668" s="75"/>
    </row>
    <row r="669" spans="2:2">
      <c r="B669" s="75"/>
    </row>
    <row r="670" spans="2:2">
      <c r="B670" s="75"/>
    </row>
    <row r="671" spans="2:2">
      <c r="B671" s="75"/>
    </row>
    <row r="672" spans="2:2">
      <c r="B672" s="75"/>
    </row>
    <row r="673" spans="2:2">
      <c r="B673" s="75"/>
    </row>
    <row r="674" spans="2:2">
      <c r="B674" s="75"/>
    </row>
    <row r="675" spans="2:2">
      <c r="B675" s="75"/>
    </row>
    <row r="676" spans="2:2">
      <c r="B676" s="75"/>
    </row>
    <row r="677" spans="2:2">
      <c r="B677" s="75"/>
    </row>
    <row r="678" spans="2:2">
      <c r="B678" s="75"/>
    </row>
    <row r="679" spans="2:2">
      <c r="B679" s="75"/>
    </row>
    <row r="680" spans="2:2">
      <c r="B680" s="75"/>
    </row>
    <row r="681" spans="2:2">
      <c r="B681" s="75"/>
    </row>
    <row r="682" spans="2:2">
      <c r="B682" s="75"/>
    </row>
    <row r="683" spans="2:2">
      <c r="B683" s="75"/>
    </row>
    <row r="684" spans="2:2">
      <c r="B684" s="75"/>
    </row>
    <row r="685" spans="2:2">
      <c r="B685" s="75"/>
    </row>
    <row r="686" spans="2:2">
      <c r="B686" s="75"/>
    </row>
    <row r="687" spans="2:2">
      <c r="B687" s="75"/>
    </row>
    <row r="688" spans="2:2">
      <c r="B688" s="75"/>
    </row>
    <row r="689" spans="2:2">
      <c r="B689" s="75"/>
    </row>
    <row r="690" spans="2:2">
      <c r="B690" s="75"/>
    </row>
    <row r="691" spans="2:2">
      <c r="B691" s="75"/>
    </row>
    <row r="692" spans="2:2">
      <c r="B692" s="75"/>
    </row>
    <row r="693" spans="2:2">
      <c r="B693" s="75"/>
    </row>
    <row r="694" spans="2:2">
      <c r="B694" s="75"/>
    </row>
    <row r="695" spans="2:2">
      <c r="B695" s="75"/>
    </row>
    <row r="696" spans="2:2">
      <c r="B696" s="75"/>
    </row>
    <row r="697" spans="2:2">
      <c r="B697" s="75"/>
    </row>
    <row r="698" spans="2:2">
      <c r="B698" s="75"/>
    </row>
    <row r="699" spans="2:2">
      <c r="B699" s="75"/>
    </row>
    <row r="700" spans="2:2">
      <c r="B700" s="75"/>
    </row>
    <row r="701" spans="2:2">
      <c r="B701" s="75"/>
    </row>
    <row r="702" spans="2:2">
      <c r="B702" s="75"/>
    </row>
    <row r="703" spans="2:2">
      <c r="B703" s="75"/>
    </row>
    <row r="704" spans="2:2">
      <c r="B704" s="75"/>
    </row>
    <row r="705" spans="2:2">
      <c r="B705" s="75"/>
    </row>
    <row r="706" spans="2:2">
      <c r="B706" s="75"/>
    </row>
    <row r="707" spans="2:2">
      <c r="B707" s="75"/>
    </row>
    <row r="708" spans="2:2">
      <c r="B708" s="75"/>
    </row>
    <row r="709" spans="2:2">
      <c r="B709" s="75"/>
    </row>
    <row r="710" spans="2:2">
      <c r="B710" s="75"/>
    </row>
    <row r="711" spans="2:2">
      <c r="B711" s="75"/>
    </row>
    <row r="712" spans="2:2">
      <c r="B712" s="75"/>
    </row>
    <row r="713" spans="2:2">
      <c r="B713" s="75"/>
    </row>
    <row r="714" spans="2:2">
      <c r="B714" s="75"/>
    </row>
    <row r="715" spans="2:2">
      <c r="B715" s="75"/>
    </row>
    <row r="716" spans="2:2">
      <c r="B716" s="75"/>
    </row>
    <row r="717" spans="2:2">
      <c r="B717" s="75"/>
    </row>
    <row r="718" spans="2:2">
      <c r="B718" s="75"/>
    </row>
    <row r="719" spans="2:2">
      <c r="B719" s="75"/>
    </row>
    <row r="720" spans="2:2">
      <c r="B720" s="75"/>
    </row>
    <row r="721" spans="2:2">
      <c r="B721" s="75"/>
    </row>
    <row r="722" spans="2:2">
      <c r="B722" s="75"/>
    </row>
    <row r="723" spans="2:2">
      <c r="B723" s="75"/>
    </row>
    <row r="724" spans="2:2">
      <c r="B724" s="75"/>
    </row>
    <row r="725" spans="2:2">
      <c r="B725" s="75"/>
    </row>
    <row r="726" spans="2:2">
      <c r="B726" s="75"/>
    </row>
    <row r="727" spans="2:2">
      <c r="B727" s="75"/>
    </row>
    <row r="728" spans="2:2">
      <c r="B728" s="75"/>
    </row>
    <row r="729" spans="2:2">
      <c r="B729" s="75"/>
    </row>
    <row r="730" spans="2:2">
      <c r="B730" s="75"/>
    </row>
    <row r="731" spans="2:2">
      <c r="B731" s="75"/>
    </row>
    <row r="732" spans="2:2">
      <c r="B732" s="75"/>
    </row>
    <row r="733" spans="2:2">
      <c r="B733" s="75"/>
    </row>
    <row r="734" spans="2:2">
      <c r="B734" s="75"/>
    </row>
    <row r="735" spans="2:2">
      <c r="B735" s="75"/>
    </row>
    <row r="736" spans="2:2">
      <c r="B736" s="75"/>
    </row>
    <row r="737" spans="2:2">
      <c r="B737" s="75"/>
    </row>
    <row r="738" spans="2:2">
      <c r="B738" s="75"/>
    </row>
    <row r="739" spans="2:2">
      <c r="B739" s="75"/>
    </row>
    <row r="740" spans="2:2">
      <c r="B740" s="75"/>
    </row>
    <row r="741" spans="2:2">
      <c r="B741" s="75"/>
    </row>
    <row r="742" spans="2:2">
      <c r="B742" s="75"/>
    </row>
    <row r="743" spans="2:2">
      <c r="B743" s="75"/>
    </row>
    <row r="744" spans="2:2">
      <c r="B744" s="75"/>
    </row>
    <row r="745" spans="2:2">
      <c r="B745" s="75"/>
    </row>
    <row r="746" spans="2:2">
      <c r="B746" s="75"/>
    </row>
    <row r="747" spans="2:2">
      <c r="B747" s="75"/>
    </row>
    <row r="748" spans="2:2">
      <c r="B748" s="75"/>
    </row>
    <row r="749" spans="2:2">
      <c r="B749" s="75"/>
    </row>
    <row r="750" spans="2:2">
      <c r="B750" s="75"/>
    </row>
    <row r="751" spans="2:2">
      <c r="B751" s="75"/>
    </row>
    <row r="752" spans="2:2">
      <c r="B752" s="75"/>
    </row>
    <row r="753" spans="2:2">
      <c r="B753" s="75"/>
    </row>
    <row r="754" spans="2:2">
      <c r="B754" s="75"/>
    </row>
    <row r="755" spans="2:2">
      <c r="B755" s="75"/>
    </row>
    <row r="756" spans="2:2">
      <c r="B756" s="75"/>
    </row>
    <row r="757" spans="2:2">
      <c r="B757" s="75"/>
    </row>
    <row r="758" spans="2:2">
      <c r="B758" s="75"/>
    </row>
    <row r="759" spans="2:2">
      <c r="B759" s="75"/>
    </row>
    <row r="760" spans="2:2">
      <c r="B760" s="75"/>
    </row>
    <row r="761" spans="2:2">
      <c r="B761" s="75"/>
    </row>
    <row r="762" spans="2:2">
      <c r="B762" s="75"/>
    </row>
    <row r="763" spans="2:2">
      <c r="B763" s="75"/>
    </row>
    <row r="764" spans="2:2">
      <c r="B764" s="75"/>
    </row>
    <row r="765" spans="2:2">
      <c r="B765" s="75"/>
    </row>
    <row r="766" spans="2:2">
      <c r="B766" s="75"/>
    </row>
    <row r="767" spans="2:2">
      <c r="B767" s="75"/>
    </row>
    <row r="768" spans="2:2">
      <c r="B768" s="75"/>
    </row>
    <row r="769" spans="2:2">
      <c r="B769" s="75"/>
    </row>
    <row r="770" spans="2:2">
      <c r="B770" s="75"/>
    </row>
    <row r="771" spans="2:2">
      <c r="B771" s="75"/>
    </row>
    <row r="772" spans="2:2">
      <c r="B772" s="75"/>
    </row>
    <row r="773" spans="2:2">
      <c r="B773" s="75"/>
    </row>
    <row r="774" spans="2:2">
      <c r="B774" s="75"/>
    </row>
    <row r="775" spans="2:2">
      <c r="B775" s="75"/>
    </row>
    <row r="776" spans="2:2">
      <c r="B776" s="75"/>
    </row>
    <row r="777" spans="2:2">
      <c r="B777" s="75"/>
    </row>
    <row r="778" spans="2:2">
      <c r="B778" s="75"/>
    </row>
    <row r="779" spans="2:2">
      <c r="B779" s="75"/>
    </row>
    <row r="780" spans="2:2">
      <c r="B780" s="75"/>
    </row>
    <row r="781" spans="2:2">
      <c r="B781" s="75"/>
    </row>
    <row r="782" spans="2:2">
      <c r="B782" s="75"/>
    </row>
    <row r="783" spans="2:2">
      <c r="B783" s="75"/>
    </row>
    <row r="784" spans="2:2">
      <c r="B784" s="75"/>
    </row>
    <row r="785" spans="2:2">
      <c r="B785" s="75"/>
    </row>
    <row r="786" spans="2:2">
      <c r="B786" s="75"/>
    </row>
    <row r="787" spans="2:2">
      <c r="B787" s="75"/>
    </row>
    <row r="788" spans="2:2">
      <c r="B788" s="75"/>
    </row>
    <row r="789" spans="2:2">
      <c r="B789" s="75"/>
    </row>
    <row r="790" spans="2:2">
      <c r="B790" s="75"/>
    </row>
    <row r="791" spans="2:2">
      <c r="B791" s="75"/>
    </row>
    <row r="792" spans="2:2">
      <c r="B792" s="75"/>
    </row>
    <row r="793" spans="2:2">
      <c r="B793" s="75"/>
    </row>
    <row r="794" spans="2:2">
      <c r="B794" s="75"/>
    </row>
    <row r="795" spans="2:2">
      <c r="B795" s="75"/>
    </row>
    <row r="796" spans="2:2">
      <c r="B796" s="75"/>
    </row>
    <row r="797" spans="2:2">
      <c r="B797" s="75"/>
    </row>
    <row r="798" spans="2:2">
      <c r="B798" s="75"/>
    </row>
    <row r="799" spans="2:2">
      <c r="B799" s="75"/>
    </row>
    <row r="800" spans="2:2">
      <c r="B800" s="75"/>
    </row>
    <row r="801" spans="2:2">
      <c r="B801" s="75"/>
    </row>
    <row r="802" spans="2:2">
      <c r="B802" s="75"/>
    </row>
    <row r="803" spans="2:2">
      <c r="B803" s="75"/>
    </row>
    <row r="804" spans="2:2">
      <c r="B804" s="75"/>
    </row>
    <row r="805" spans="2:2">
      <c r="B805" s="75"/>
    </row>
    <row r="806" spans="2:2">
      <c r="B806" s="75"/>
    </row>
    <row r="807" spans="2:2">
      <c r="B807" s="75"/>
    </row>
    <row r="808" spans="2:2">
      <c r="B808" s="75"/>
    </row>
    <row r="809" spans="2:2">
      <c r="B809" s="75"/>
    </row>
    <row r="810" spans="2:2">
      <c r="B810" s="75"/>
    </row>
    <row r="811" spans="2:2">
      <c r="B811" s="75"/>
    </row>
    <row r="812" spans="2:2">
      <c r="B812" s="75"/>
    </row>
    <row r="813" spans="2:2">
      <c r="B813" s="75"/>
    </row>
    <row r="814" spans="2:2">
      <c r="B814" s="75"/>
    </row>
    <row r="815" spans="2:2">
      <c r="B815" s="75"/>
    </row>
    <row r="816" spans="2:2">
      <c r="B816" s="75"/>
    </row>
    <row r="817" spans="2:2">
      <c r="B817" s="75"/>
    </row>
    <row r="818" spans="2:2">
      <c r="B818" s="75"/>
    </row>
    <row r="819" spans="2:2">
      <c r="B819" s="75"/>
    </row>
    <row r="820" spans="2:2">
      <c r="B820" s="75"/>
    </row>
    <row r="821" spans="2:2">
      <c r="B821" s="75"/>
    </row>
    <row r="822" spans="2:2">
      <c r="B822" s="75"/>
    </row>
    <row r="823" spans="2:2">
      <c r="B823" s="75"/>
    </row>
    <row r="824" spans="2:2">
      <c r="B824" s="75"/>
    </row>
    <row r="825" spans="2:2">
      <c r="B825" s="75"/>
    </row>
    <row r="826" spans="2:2">
      <c r="B826" s="75"/>
    </row>
    <row r="827" spans="2:2">
      <c r="B827" s="75"/>
    </row>
    <row r="828" spans="2:2">
      <c r="B828" s="75"/>
    </row>
    <row r="829" spans="2:2">
      <c r="B829" s="75"/>
    </row>
    <row r="830" spans="2:2">
      <c r="B830" s="75"/>
    </row>
    <row r="831" spans="2:2">
      <c r="B831" s="75"/>
    </row>
    <row r="832" spans="2:2">
      <c r="B832" s="75"/>
    </row>
    <row r="833" spans="2:2">
      <c r="B833" s="75"/>
    </row>
    <row r="834" spans="2:2">
      <c r="B834" s="75"/>
    </row>
    <row r="835" spans="2:2">
      <c r="B835" s="75"/>
    </row>
  </sheetData>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B2:BF53"/>
  <sheetViews>
    <sheetView workbookViewId="0">
      <pane xSplit="13" ySplit="4" topLeftCell="N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18.125" style="21" customWidth="1"/>
    <col min="6" max="6" width="6.625" style="21" customWidth="1"/>
    <col min="7" max="7" width="6.375" style="21" customWidth="1"/>
    <col min="8" max="8" width="6.625" style="21" customWidth="1"/>
    <col min="9" max="9" width="4.625" style="21" customWidth="1"/>
    <col min="10" max="10" width="8.625" style="20" customWidth="1"/>
    <col min="11" max="11" width="23.625" style="21" customWidth="1"/>
    <col min="12" max="12" width="15" style="21" customWidth="1"/>
    <col min="13" max="13" width="9.75" style="21" bestFit="1" customWidth="1"/>
    <col min="14" max="14" width="2.125" style="21" customWidth="1"/>
    <col min="15" max="16" width="12" style="233" customWidth="1"/>
    <col min="17" max="17" width="2.125" style="21" customWidth="1"/>
    <col min="18" max="19" width="12" style="233" customWidth="1"/>
    <col min="20" max="20" width="2.125" style="21" customWidth="1"/>
    <col min="21" max="25" width="12" style="230" customWidth="1"/>
    <col min="26" max="26" width="2.125" style="21" customWidth="1"/>
    <col min="27" max="29" width="12" style="101" customWidth="1"/>
    <col min="30" max="30" width="2.125" style="102" customWidth="1"/>
    <col min="31" max="31" width="12" style="230" customWidth="1"/>
    <col min="32" max="32" width="2.125" style="102" customWidth="1"/>
    <col min="33" max="35" width="12" style="230" customWidth="1"/>
    <col min="36" max="36" width="2.125" style="21" customWidth="1"/>
    <col min="37" max="40" width="12" style="230" customWidth="1"/>
    <col min="41" max="41" width="2.125" style="130" customWidth="1"/>
    <col min="42" max="51" width="12" style="92" customWidth="1"/>
    <col min="52" max="52" width="2.125" style="129" customWidth="1"/>
    <col min="53" max="53" width="2.125" style="130" customWidth="1"/>
    <col min="54" max="56" width="12" style="92" customWidth="1"/>
    <col min="57" max="57" width="2.125" style="130" customWidth="1"/>
    <col min="58" max="58" width="12" style="92" customWidth="1"/>
    <col min="59" max="16384" width="8.875" style="21"/>
  </cols>
  <sheetData>
    <row r="2" spans="2:58" ht="12.75" customHeight="1">
      <c r="O2" s="264" t="s">
        <v>1761</v>
      </c>
      <c r="P2" s="266"/>
      <c r="R2" s="264" t="s">
        <v>1764</v>
      </c>
      <c r="S2" s="266"/>
      <c r="U2" s="264" t="s">
        <v>777</v>
      </c>
      <c r="V2" s="265"/>
      <c r="W2" s="265"/>
      <c r="X2" s="265"/>
      <c r="Y2" s="265"/>
      <c r="AA2" s="264" t="s">
        <v>886</v>
      </c>
      <c r="AB2" s="264"/>
      <c r="AC2" s="264"/>
      <c r="AE2" s="227" t="s">
        <v>1190</v>
      </c>
      <c r="AG2" s="264" t="s">
        <v>789</v>
      </c>
      <c r="AH2" s="264"/>
      <c r="AI2" s="266"/>
      <c r="AK2" s="264" t="s">
        <v>790</v>
      </c>
      <c r="AL2" s="264"/>
      <c r="AM2" s="264"/>
      <c r="AN2" s="264"/>
      <c r="AP2" s="263" t="s">
        <v>1117</v>
      </c>
      <c r="AQ2" s="263"/>
      <c r="AR2" s="263"/>
      <c r="AS2" s="263"/>
      <c r="AT2" s="263"/>
      <c r="AU2" s="263"/>
      <c r="AV2" s="263"/>
      <c r="AW2" s="263"/>
      <c r="AX2" s="263"/>
      <c r="AY2" s="263"/>
      <c r="BB2" s="263" t="s">
        <v>1118</v>
      </c>
      <c r="BC2" s="263"/>
      <c r="BD2" s="263"/>
      <c r="BF2" s="226" t="s">
        <v>1115</v>
      </c>
    </row>
    <row r="3" spans="2:58" ht="76.5">
      <c r="B3" s="267" t="s">
        <v>513</v>
      </c>
      <c r="C3" s="267"/>
      <c r="D3" s="267"/>
      <c r="E3" s="228"/>
      <c r="F3" s="42"/>
      <c r="G3" s="42"/>
      <c r="H3" s="42"/>
      <c r="I3" s="42"/>
      <c r="J3" s="43"/>
      <c r="K3" s="42"/>
      <c r="L3" s="42"/>
      <c r="M3" s="42"/>
      <c r="O3" s="36" t="s">
        <v>1760</v>
      </c>
      <c r="P3" s="36" t="s">
        <v>1759</v>
      </c>
      <c r="R3" s="36" t="s">
        <v>1765</v>
      </c>
      <c r="S3" s="36" t="s">
        <v>1766</v>
      </c>
      <c r="U3" s="36" t="s">
        <v>775</v>
      </c>
      <c r="V3" s="36" t="s">
        <v>776</v>
      </c>
      <c r="W3" s="36" t="s">
        <v>1306</v>
      </c>
      <c r="X3" s="36" t="s">
        <v>1308</v>
      </c>
      <c r="Y3" s="36" t="s">
        <v>1309</v>
      </c>
      <c r="AA3" s="115" t="s">
        <v>1307</v>
      </c>
      <c r="AB3" s="115" t="s">
        <v>1494</v>
      </c>
      <c r="AC3" s="115" t="s">
        <v>1659</v>
      </c>
      <c r="AE3" s="115" t="s">
        <v>1351</v>
      </c>
      <c r="AG3" s="36" t="s">
        <v>1454</v>
      </c>
      <c r="AH3" s="36" t="s">
        <v>1680</v>
      </c>
      <c r="AI3" s="36" t="s">
        <v>1679</v>
      </c>
      <c r="AK3" s="36" t="s">
        <v>626</v>
      </c>
      <c r="AL3" s="36" t="s">
        <v>627</v>
      </c>
      <c r="AM3" s="36" t="s">
        <v>934</v>
      </c>
      <c r="AN3" s="36" t="s">
        <v>1178</v>
      </c>
      <c r="AP3" s="133" t="s">
        <v>778</v>
      </c>
      <c r="AQ3" s="133" t="s">
        <v>779</v>
      </c>
      <c r="AR3" s="133" t="s">
        <v>780</v>
      </c>
      <c r="AS3" s="133" t="s">
        <v>781</v>
      </c>
      <c r="AT3" s="133" t="s">
        <v>782</v>
      </c>
      <c r="AU3" s="133" t="s">
        <v>783</v>
      </c>
      <c r="AV3" s="133" t="s">
        <v>784</v>
      </c>
      <c r="AW3" s="133" t="s">
        <v>785</v>
      </c>
      <c r="AX3" s="133" t="s">
        <v>786</v>
      </c>
      <c r="AY3" s="133" t="s">
        <v>787</v>
      </c>
      <c r="BB3" s="133" t="s">
        <v>182</v>
      </c>
      <c r="BC3" s="133" t="s">
        <v>183</v>
      </c>
      <c r="BD3" s="133" t="s">
        <v>184</v>
      </c>
      <c r="BF3" s="133" t="s">
        <v>261</v>
      </c>
    </row>
    <row r="4" spans="2:58" ht="25.5">
      <c r="B4" s="37" t="s">
        <v>141</v>
      </c>
      <c r="C4" s="37" t="s">
        <v>262</v>
      </c>
      <c r="D4" s="37" t="s">
        <v>142</v>
      </c>
      <c r="E4" s="37" t="s">
        <v>263</v>
      </c>
      <c r="F4" s="37" t="s">
        <v>434</v>
      </c>
      <c r="G4" s="37" t="s">
        <v>143</v>
      </c>
      <c r="H4" s="37" t="s">
        <v>435</v>
      </c>
      <c r="I4" s="37" t="s">
        <v>436</v>
      </c>
      <c r="J4" s="44" t="s">
        <v>144</v>
      </c>
      <c r="K4" s="37" t="s">
        <v>691</v>
      </c>
      <c r="L4" s="37" t="s">
        <v>264</v>
      </c>
      <c r="M4" s="37" t="s">
        <v>10</v>
      </c>
      <c r="O4" s="38" t="s">
        <v>1762</v>
      </c>
      <c r="P4" s="38" t="s">
        <v>1763</v>
      </c>
      <c r="R4" s="38" t="s">
        <v>1762</v>
      </c>
      <c r="S4" s="38" t="s">
        <v>1763</v>
      </c>
      <c r="U4" s="38" t="s">
        <v>1762</v>
      </c>
      <c r="V4" s="38" t="s">
        <v>1762</v>
      </c>
      <c r="W4" s="38" t="s">
        <v>1762</v>
      </c>
      <c r="X4" s="38" t="s">
        <v>1762</v>
      </c>
      <c r="Y4" s="38" t="s">
        <v>1762</v>
      </c>
      <c r="AA4" s="38" t="s">
        <v>1762</v>
      </c>
      <c r="AB4" s="38" t="s">
        <v>1762</v>
      </c>
      <c r="AC4" s="38" t="s">
        <v>1762</v>
      </c>
      <c r="AE4" s="38" t="s">
        <v>1762</v>
      </c>
      <c r="AG4" s="38" t="s">
        <v>1762</v>
      </c>
      <c r="AH4" s="38" t="s">
        <v>1762</v>
      </c>
      <c r="AI4" s="38" t="s">
        <v>1762</v>
      </c>
      <c r="AJ4" s="39"/>
      <c r="AK4" s="38" t="s">
        <v>1762</v>
      </c>
      <c r="AL4" s="38" t="s">
        <v>1763</v>
      </c>
      <c r="AM4" s="38" t="s">
        <v>1762</v>
      </c>
      <c r="AN4" s="38" t="s">
        <v>1762</v>
      </c>
      <c r="AP4" s="134"/>
      <c r="AQ4" s="134"/>
      <c r="AR4" s="134"/>
      <c r="AS4" s="134"/>
      <c r="AT4" s="134"/>
      <c r="AU4" s="134"/>
      <c r="AV4" s="134"/>
      <c r="AW4" s="134"/>
      <c r="AX4" s="134"/>
      <c r="AY4" s="134"/>
      <c r="BB4" s="134"/>
      <c r="BC4" s="134"/>
      <c r="BD4" s="134"/>
      <c r="BF4" s="134"/>
    </row>
    <row r="5" spans="2:58" ht="12.75" customHeight="1">
      <c r="B5" s="261" t="s">
        <v>96</v>
      </c>
      <c r="C5" s="262"/>
      <c r="D5" s="262"/>
      <c r="E5" s="262"/>
      <c r="F5" s="262"/>
      <c r="G5" s="262"/>
      <c r="H5" s="262"/>
      <c r="I5" s="262"/>
      <c r="J5" s="262"/>
      <c r="K5" s="262"/>
      <c r="L5" s="262"/>
      <c r="M5" s="262"/>
      <c r="O5" s="52"/>
      <c r="P5" s="52"/>
      <c r="R5" s="52"/>
      <c r="S5" s="52"/>
      <c r="U5" s="52"/>
      <c r="V5" s="52"/>
      <c r="W5" s="52"/>
      <c r="X5" s="52"/>
      <c r="Y5" s="52"/>
      <c r="AA5" s="104"/>
      <c r="AB5" s="104"/>
      <c r="AC5" s="104"/>
      <c r="AE5" s="52"/>
      <c r="AG5" s="52"/>
      <c r="AH5" s="52"/>
      <c r="AI5" s="52"/>
      <c r="AK5" s="52"/>
      <c r="AL5" s="52"/>
      <c r="AM5" s="52"/>
      <c r="AN5" s="52"/>
      <c r="AP5" s="138"/>
      <c r="AQ5" s="138"/>
      <c r="AR5" s="138"/>
      <c r="AS5" s="138"/>
      <c r="AT5" s="138"/>
      <c r="AU5" s="138"/>
      <c r="AV5" s="138"/>
      <c r="AW5" s="138"/>
      <c r="AX5" s="138"/>
      <c r="AY5" s="138"/>
      <c r="BB5" s="138"/>
      <c r="BC5" s="138"/>
      <c r="BD5" s="138"/>
      <c r="BF5" s="138"/>
    </row>
    <row r="6" spans="2:58" ht="25.5">
      <c r="B6" s="41">
        <v>3.5</v>
      </c>
      <c r="C6" s="41" t="s">
        <v>670</v>
      </c>
      <c r="D6" s="41" t="s">
        <v>145</v>
      </c>
      <c r="E6" s="41" t="s">
        <v>692</v>
      </c>
      <c r="F6" s="41" t="s">
        <v>146</v>
      </c>
      <c r="G6" s="41">
        <v>15000</v>
      </c>
      <c r="H6" s="41" t="s">
        <v>147</v>
      </c>
      <c r="I6" s="41">
        <v>64</v>
      </c>
      <c r="J6" s="53" t="s">
        <v>148</v>
      </c>
      <c r="K6" s="41" t="s">
        <v>716</v>
      </c>
      <c r="L6" s="41"/>
      <c r="M6" s="45">
        <v>40459</v>
      </c>
      <c r="O6" s="79"/>
      <c r="P6" s="79"/>
      <c r="Q6" s="78"/>
      <c r="R6" s="79"/>
      <c r="S6" s="79"/>
      <c r="AA6" s="116"/>
      <c r="AB6" s="116"/>
      <c r="AC6" s="116"/>
      <c r="AK6" s="230" t="s">
        <v>347</v>
      </c>
      <c r="AL6" s="230" t="s">
        <v>512</v>
      </c>
      <c r="AM6" s="79" t="s">
        <v>347</v>
      </c>
      <c r="AP6" s="92" t="s">
        <v>480</v>
      </c>
      <c r="AQ6" s="92" t="s">
        <v>512</v>
      </c>
      <c r="AR6" s="92" t="s">
        <v>347</v>
      </c>
      <c r="AS6" s="92" t="s">
        <v>512</v>
      </c>
      <c r="AT6" s="92" t="s">
        <v>480</v>
      </c>
      <c r="AU6" s="92" t="s">
        <v>512</v>
      </c>
      <c r="AV6" s="92" t="s">
        <v>480</v>
      </c>
      <c r="AW6" s="92" t="s">
        <v>512</v>
      </c>
      <c r="AX6" s="92" t="s">
        <v>480</v>
      </c>
      <c r="AY6" s="92" t="s">
        <v>512</v>
      </c>
      <c r="BB6" s="92" t="s">
        <v>481</v>
      </c>
      <c r="BC6" s="92" t="s">
        <v>481</v>
      </c>
      <c r="BD6" s="92" t="s">
        <v>481</v>
      </c>
      <c r="BF6" s="92" t="s">
        <v>347</v>
      </c>
    </row>
    <row r="7" spans="2:58" ht="38.25">
      <c r="B7" s="41">
        <v>3.5</v>
      </c>
      <c r="C7" s="41" t="s">
        <v>670</v>
      </c>
      <c r="D7" s="41" t="s">
        <v>1500</v>
      </c>
      <c r="E7" s="41" t="s">
        <v>1730</v>
      </c>
      <c r="F7" s="41" t="s">
        <v>1498</v>
      </c>
      <c r="G7" s="41">
        <v>7200</v>
      </c>
      <c r="H7" s="41" t="s">
        <v>1487</v>
      </c>
      <c r="I7" s="41">
        <v>128</v>
      </c>
      <c r="J7" s="53" t="s">
        <v>1501</v>
      </c>
      <c r="K7" s="41" t="s">
        <v>1499</v>
      </c>
      <c r="L7" s="41" t="s">
        <v>1514</v>
      </c>
      <c r="M7" s="60" t="s">
        <v>1964</v>
      </c>
      <c r="O7" s="94" t="s">
        <v>1767</v>
      </c>
      <c r="P7" s="94"/>
      <c r="Q7" s="78"/>
      <c r="R7" s="94" t="s">
        <v>18</v>
      </c>
      <c r="S7" s="94"/>
      <c r="U7" s="34" t="s">
        <v>1427</v>
      </c>
      <c r="V7" s="34" t="s">
        <v>1427</v>
      </c>
      <c r="W7" s="34" t="s">
        <v>1427</v>
      </c>
      <c r="X7" s="34" t="s">
        <v>1427</v>
      </c>
      <c r="Y7" s="230" t="s">
        <v>347</v>
      </c>
      <c r="AA7" s="34" t="s">
        <v>1493</v>
      </c>
      <c r="AB7" s="34" t="s">
        <v>1493</v>
      </c>
      <c r="AC7" s="34" t="s">
        <v>1714</v>
      </c>
      <c r="AD7" s="21"/>
      <c r="AE7" s="191" t="s">
        <v>1502</v>
      </c>
      <c r="AF7" s="21"/>
      <c r="AG7" s="191" t="s">
        <v>1502</v>
      </c>
      <c r="AH7" s="79" t="s">
        <v>41</v>
      </c>
      <c r="AI7" s="34" t="s">
        <v>18</v>
      </c>
      <c r="AK7" s="34" t="s">
        <v>1449</v>
      </c>
      <c r="AL7" s="230" t="s">
        <v>512</v>
      </c>
      <c r="AM7" s="79" t="s">
        <v>347</v>
      </c>
      <c r="AN7" s="191" t="s">
        <v>1502</v>
      </c>
      <c r="AQ7" s="92" t="s">
        <v>512</v>
      </c>
      <c r="AS7" s="92" t="s">
        <v>512</v>
      </c>
      <c r="AU7" s="92" t="s">
        <v>512</v>
      </c>
      <c r="AW7" s="92" t="s">
        <v>512</v>
      </c>
      <c r="AY7" s="92" t="s">
        <v>512</v>
      </c>
    </row>
    <row r="8" spans="2:58" ht="38.25">
      <c r="B8" s="41">
        <v>3.5</v>
      </c>
      <c r="C8" s="41" t="s">
        <v>670</v>
      </c>
      <c r="D8" s="41" t="s">
        <v>1731</v>
      </c>
      <c r="E8" s="41" t="s">
        <v>1732</v>
      </c>
      <c r="F8" s="41" t="s">
        <v>1252</v>
      </c>
      <c r="G8" s="41">
        <v>7200</v>
      </c>
      <c r="H8" s="41" t="s">
        <v>1487</v>
      </c>
      <c r="I8" s="41">
        <v>128</v>
      </c>
      <c r="J8" s="53" t="s">
        <v>1491</v>
      </c>
      <c r="K8" s="41" t="s">
        <v>1492</v>
      </c>
      <c r="L8" s="41" t="s">
        <v>1514</v>
      </c>
      <c r="M8" s="60" t="s">
        <v>1964</v>
      </c>
      <c r="O8" s="94" t="s">
        <v>1767</v>
      </c>
      <c r="P8" s="94"/>
      <c r="Q8" s="78"/>
      <c r="R8" s="94" t="s">
        <v>18</v>
      </c>
      <c r="S8" s="94"/>
      <c r="U8" s="34" t="s">
        <v>1427</v>
      </c>
      <c r="V8" s="34" t="s">
        <v>1427</v>
      </c>
      <c r="W8" s="34" t="s">
        <v>1427</v>
      </c>
      <c r="X8" s="34" t="s">
        <v>1427</v>
      </c>
      <c r="Y8" s="230" t="s">
        <v>347</v>
      </c>
      <c r="AA8" s="34" t="s">
        <v>1493</v>
      </c>
      <c r="AB8" s="34" t="s">
        <v>1493</v>
      </c>
      <c r="AC8" s="34" t="s">
        <v>1714</v>
      </c>
      <c r="AD8" s="21"/>
      <c r="AE8" s="34"/>
      <c r="AF8" s="21"/>
      <c r="AH8" s="79" t="s">
        <v>41</v>
      </c>
      <c r="AI8" s="34" t="s">
        <v>18</v>
      </c>
      <c r="AK8" s="34" t="s">
        <v>1449</v>
      </c>
      <c r="AL8" s="230" t="s">
        <v>512</v>
      </c>
      <c r="AM8" s="79" t="s">
        <v>347</v>
      </c>
      <c r="AN8" s="34"/>
      <c r="AQ8" s="92" t="s">
        <v>512</v>
      </c>
      <c r="AS8" s="92" t="s">
        <v>512</v>
      </c>
      <c r="AU8" s="92" t="s">
        <v>512</v>
      </c>
      <c r="AW8" s="92" t="s">
        <v>512</v>
      </c>
      <c r="AY8" s="92" t="s">
        <v>512</v>
      </c>
    </row>
    <row r="9" spans="2:58" ht="25.5">
      <c r="B9" s="41">
        <v>3.5</v>
      </c>
      <c r="C9" s="41" t="s">
        <v>670</v>
      </c>
      <c r="D9" s="41" t="s">
        <v>805</v>
      </c>
      <c r="E9" s="41" t="s">
        <v>1481</v>
      </c>
      <c r="F9" s="41" t="s">
        <v>685</v>
      </c>
      <c r="G9" s="41">
        <v>7200</v>
      </c>
      <c r="H9" s="41" t="s">
        <v>147</v>
      </c>
      <c r="I9" s="41">
        <v>64</v>
      </c>
      <c r="J9" s="53" t="s">
        <v>1077</v>
      </c>
      <c r="K9" s="41" t="s">
        <v>1078</v>
      </c>
      <c r="L9" s="41" t="s">
        <v>1779</v>
      </c>
      <c r="M9" s="60" t="s">
        <v>1176</v>
      </c>
      <c r="O9" s="79"/>
      <c r="P9" s="79"/>
      <c r="Q9" s="78"/>
      <c r="R9" s="79"/>
      <c r="S9" s="79"/>
      <c r="U9" s="230" t="s">
        <v>1079</v>
      </c>
      <c r="V9" s="230" t="s">
        <v>1079</v>
      </c>
      <c r="W9" s="230" t="s">
        <v>1079</v>
      </c>
      <c r="X9" s="230" t="s">
        <v>1079</v>
      </c>
      <c r="Y9" s="230" t="s">
        <v>347</v>
      </c>
      <c r="AA9" s="230" t="s">
        <v>18</v>
      </c>
      <c r="AB9" s="230" t="s">
        <v>18</v>
      </c>
      <c r="AC9" s="79" t="s">
        <v>347</v>
      </c>
      <c r="AD9" s="21"/>
      <c r="AE9" s="34" t="s">
        <v>38</v>
      </c>
      <c r="AF9" s="21"/>
      <c r="AG9" s="230" t="s">
        <v>630</v>
      </c>
      <c r="AH9" s="230" t="s">
        <v>894</v>
      </c>
      <c r="AI9" s="34" t="s">
        <v>18</v>
      </c>
      <c r="AK9" s="230" t="s">
        <v>823</v>
      </c>
      <c r="AL9" s="230" t="s">
        <v>512</v>
      </c>
      <c r="AM9" s="79" t="s">
        <v>347</v>
      </c>
      <c r="AN9" s="34" t="s">
        <v>1240</v>
      </c>
      <c r="AQ9" s="92" t="s">
        <v>512</v>
      </c>
      <c r="AS9" s="92" t="s">
        <v>512</v>
      </c>
      <c r="AU9" s="92" t="s">
        <v>512</v>
      </c>
      <c r="AW9" s="92" t="s">
        <v>512</v>
      </c>
      <c r="AY9" s="92" t="s">
        <v>512</v>
      </c>
    </row>
    <row r="10" spans="2:58" ht="38.25">
      <c r="B10" s="41">
        <v>3.5</v>
      </c>
      <c r="C10" s="41" t="s">
        <v>354</v>
      </c>
      <c r="D10" s="41" t="s">
        <v>1200</v>
      </c>
      <c r="E10" s="41" t="s">
        <v>1486</v>
      </c>
      <c r="F10" s="41" t="s">
        <v>1252</v>
      </c>
      <c r="G10" s="41">
        <v>7200</v>
      </c>
      <c r="H10" s="41" t="s">
        <v>1487</v>
      </c>
      <c r="I10" s="41">
        <v>128</v>
      </c>
      <c r="J10" s="53" t="s">
        <v>1488</v>
      </c>
      <c r="K10" s="41" t="s">
        <v>1489</v>
      </c>
      <c r="L10" s="41" t="s">
        <v>1513</v>
      </c>
      <c r="M10" s="60">
        <v>42090</v>
      </c>
      <c r="O10" s="94" t="s">
        <v>1767</v>
      </c>
      <c r="P10" s="94"/>
      <c r="Q10" s="78"/>
      <c r="R10" s="94" t="s">
        <v>18</v>
      </c>
      <c r="S10" s="94"/>
      <c r="U10" s="34" t="s">
        <v>1427</v>
      </c>
      <c r="V10" s="34" t="s">
        <v>1427</v>
      </c>
      <c r="W10" s="34" t="s">
        <v>1427</v>
      </c>
      <c r="X10" s="34" t="s">
        <v>1427</v>
      </c>
      <c r="Y10" s="34" t="s">
        <v>347</v>
      </c>
      <c r="AA10" s="34" t="s">
        <v>1493</v>
      </c>
      <c r="AB10" s="34" t="s">
        <v>1493</v>
      </c>
      <c r="AC10" s="34" t="s">
        <v>1714</v>
      </c>
      <c r="AD10" s="21"/>
      <c r="AE10" s="34"/>
      <c r="AF10" s="21"/>
      <c r="AG10" s="230" t="s">
        <v>630</v>
      </c>
      <c r="AH10" s="34" t="s">
        <v>1403</v>
      </c>
      <c r="AI10" s="34" t="s">
        <v>18</v>
      </c>
      <c r="AK10" s="34" t="s">
        <v>1449</v>
      </c>
      <c r="AL10" s="230" t="s">
        <v>512</v>
      </c>
      <c r="AM10" s="79" t="s">
        <v>347</v>
      </c>
      <c r="AN10" s="34"/>
      <c r="AP10" s="229"/>
      <c r="AQ10" s="92" t="s">
        <v>512</v>
      </c>
      <c r="AR10" s="229"/>
      <c r="AS10" s="92" t="s">
        <v>512</v>
      </c>
      <c r="AT10" s="229"/>
      <c r="AU10" s="92" t="s">
        <v>512</v>
      </c>
      <c r="AV10" s="229"/>
      <c r="AW10" s="92" t="s">
        <v>512</v>
      </c>
      <c r="AX10" s="229"/>
      <c r="AY10" s="92" t="s">
        <v>512</v>
      </c>
    </row>
    <row r="11" spans="2:58" ht="51">
      <c r="B11" s="41">
        <v>3.5</v>
      </c>
      <c r="C11" s="41" t="s">
        <v>354</v>
      </c>
      <c r="D11" s="41" t="s">
        <v>767</v>
      </c>
      <c r="E11" s="41" t="s">
        <v>689</v>
      </c>
      <c r="F11" s="41" t="s">
        <v>685</v>
      </c>
      <c r="G11" s="41">
        <v>7200</v>
      </c>
      <c r="H11" s="41" t="s">
        <v>147</v>
      </c>
      <c r="I11" s="41">
        <v>128</v>
      </c>
      <c r="J11" s="53" t="s">
        <v>826</v>
      </c>
      <c r="K11" s="41" t="s">
        <v>1080</v>
      </c>
      <c r="L11" s="41"/>
      <c r="M11" s="60" t="s">
        <v>1094</v>
      </c>
      <c r="O11" s="94"/>
      <c r="P11" s="94"/>
      <c r="Q11" s="78"/>
      <c r="R11" s="94"/>
      <c r="S11" s="94"/>
      <c r="U11" s="34" t="s">
        <v>828</v>
      </c>
      <c r="V11" s="34" t="s">
        <v>828</v>
      </c>
      <c r="W11" s="34" t="s">
        <v>827</v>
      </c>
      <c r="X11" s="34" t="s">
        <v>827</v>
      </c>
      <c r="Y11" s="34" t="s">
        <v>1081</v>
      </c>
      <c r="AA11" s="230" t="s">
        <v>18</v>
      </c>
      <c r="AB11" s="230" t="s">
        <v>18</v>
      </c>
      <c r="AC11" s="79" t="s">
        <v>347</v>
      </c>
      <c r="AE11" s="34" t="s">
        <v>38</v>
      </c>
      <c r="AG11" s="230" t="s">
        <v>630</v>
      </c>
      <c r="AH11" s="34" t="s">
        <v>830</v>
      </c>
      <c r="AI11" s="34"/>
      <c r="AK11" s="34" t="s">
        <v>831</v>
      </c>
      <c r="AL11" s="230" t="s">
        <v>512</v>
      </c>
      <c r="AM11" s="230" t="s">
        <v>1128</v>
      </c>
      <c r="AN11" s="34" t="s">
        <v>1240</v>
      </c>
      <c r="AP11" s="229" t="s">
        <v>829</v>
      </c>
      <c r="AQ11" s="92" t="s">
        <v>512</v>
      </c>
      <c r="AR11" s="229" t="s">
        <v>829</v>
      </c>
      <c r="AS11" s="92" t="s">
        <v>512</v>
      </c>
      <c r="AT11" s="229" t="s">
        <v>829</v>
      </c>
      <c r="AU11" s="92" t="s">
        <v>512</v>
      </c>
      <c r="AV11" s="229" t="s">
        <v>829</v>
      </c>
      <c r="AW11" s="92" t="s">
        <v>512</v>
      </c>
      <c r="AX11" s="229" t="s">
        <v>829</v>
      </c>
      <c r="AY11" s="92" t="s">
        <v>512</v>
      </c>
    </row>
    <row r="12" spans="2:58" ht="25.5">
      <c r="B12" s="41">
        <v>3.5</v>
      </c>
      <c r="C12" s="41" t="s">
        <v>354</v>
      </c>
      <c r="D12" s="41" t="s">
        <v>522</v>
      </c>
      <c r="E12" s="41" t="s">
        <v>666</v>
      </c>
      <c r="F12" s="41" t="s">
        <v>519</v>
      </c>
      <c r="G12" s="41">
        <v>7200</v>
      </c>
      <c r="H12" s="41" t="s">
        <v>147</v>
      </c>
      <c r="I12" s="41">
        <v>64</v>
      </c>
      <c r="J12" s="53" t="s">
        <v>50</v>
      </c>
      <c r="K12" s="41" t="s">
        <v>717</v>
      </c>
      <c r="L12" s="41"/>
      <c r="M12" s="60" t="s">
        <v>51</v>
      </c>
      <c r="O12" s="94"/>
      <c r="P12" s="94"/>
      <c r="Q12" s="78"/>
      <c r="R12" s="94"/>
      <c r="S12" s="94"/>
      <c r="U12" s="34" t="s">
        <v>56</v>
      </c>
      <c r="V12" s="34" t="s">
        <v>56</v>
      </c>
      <c r="W12" s="230" t="s">
        <v>18</v>
      </c>
      <c r="X12" s="230" t="s">
        <v>18</v>
      </c>
      <c r="Y12" s="34" t="s">
        <v>347</v>
      </c>
      <c r="AA12" s="230"/>
      <c r="AB12" s="230"/>
      <c r="AC12" s="230"/>
      <c r="AH12" s="230" t="s">
        <v>546</v>
      </c>
      <c r="AK12" s="34" t="s">
        <v>55</v>
      </c>
      <c r="AL12" s="230" t="s">
        <v>512</v>
      </c>
      <c r="AM12" s="79" t="s">
        <v>347</v>
      </c>
      <c r="AP12" s="229" t="s">
        <v>53</v>
      </c>
      <c r="AQ12" s="92" t="s">
        <v>512</v>
      </c>
      <c r="AR12" s="92" t="s">
        <v>18</v>
      </c>
      <c r="AS12" s="92" t="s">
        <v>512</v>
      </c>
      <c r="AT12" s="229" t="s">
        <v>53</v>
      </c>
      <c r="AU12" s="92" t="s">
        <v>512</v>
      </c>
      <c r="AV12" s="229" t="s">
        <v>53</v>
      </c>
      <c r="AW12" s="92" t="s">
        <v>512</v>
      </c>
      <c r="AX12" s="229" t="s">
        <v>53</v>
      </c>
      <c r="AY12" s="92" t="s">
        <v>512</v>
      </c>
      <c r="BB12" s="229" t="s">
        <v>52</v>
      </c>
      <c r="BC12" s="229" t="s">
        <v>52</v>
      </c>
      <c r="BD12" s="229" t="s">
        <v>52</v>
      </c>
      <c r="BF12" s="229" t="s">
        <v>54</v>
      </c>
    </row>
    <row r="13" spans="2:58" ht="25.5">
      <c r="B13" s="41">
        <v>3.5</v>
      </c>
      <c r="C13" s="41" t="s">
        <v>354</v>
      </c>
      <c r="D13" s="41" t="s">
        <v>502</v>
      </c>
      <c r="E13" s="41" t="s">
        <v>667</v>
      </c>
      <c r="F13" s="41" t="s">
        <v>57</v>
      </c>
      <c r="G13" s="41">
        <v>7200</v>
      </c>
      <c r="H13" s="41" t="s">
        <v>147</v>
      </c>
      <c r="I13" s="41">
        <v>64</v>
      </c>
      <c r="J13" s="53" t="s">
        <v>58</v>
      </c>
      <c r="K13" s="41" t="s">
        <v>718</v>
      </c>
      <c r="L13" s="41"/>
      <c r="M13" s="60" t="s">
        <v>59</v>
      </c>
      <c r="O13" s="94"/>
      <c r="P13" s="94"/>
      <c r="Q13" s="78"/>
      <c r="R13" s="94"/>
      <c r="S13" s="94"/>
      <c r="U13" s="34" t="s">
        <v>56</v>
      </c>
      <c r="V13" s="34" t="s">
        <v>56</v>
      </c>
      <c r="W13" s="230" t="s">
        <v>18</v>
      </c>
      <c r="X13" s="230" t="s">
        <v>18</v>
      </c>
      <c r="Y13" s="34" t="s">
        <v>347</v>
      </c>
      <c r="AA13" s="230"/>
      <c r="AB13" s="230"/>
      <c r="AC13" s="230"/>
      <c r="AH13" s="230" t="s">
        <v>546</v>
      </c>
      <c r="AK13" s="34" t="s">
        <v>55</v>
      </c>
      <c r="AL13" s="230" t="s">
        <v>512</v>
      </c>
      <c r="AM13" s="79" t="s">
        <v>347</v>
      </c>
      <c r="AP13" s="229" t="s">
        <v>53</v>
      </c>
      <c r="AQ13" s="92" t="s">
        <v>512</v>
      </c>
      <c r="AR13" s="92" t="s">
        <v>18</v>
      </c>
      <c r="AS13" s="92" t="s">
        <v>512</v>
      </c>
      <c r="AT13" s="229" t="s">
        <v>53</v>
      </c>
      <c r="AU13" s="92" t="s">
        <v>512</v>
      </c>
      <c r="AV13" s="229" t="s">
        <v>53</v>
      </c>
      <c r="AW13" s="92" t="s">
        <v>512</v>
      </c>
      <c r="AX13" s="229" t="s">
        <v>53</v>
      </c>
      <c r="AY13" s="92" t="s">
        <v>512</v>
      </c>
      <c r="BB13" s="229" t="s">
        <v>52</v>
      </c>
      <c r="BC13" s="229" t="s">
        <v>52</v>
      </c>
      <c r="BD13" s="229" t="s">
        <v>52</v>
      </c>
      <c r="BF13" s="229" t="s">
        <v>54</v>
      </c>
    </row>
    <row r="14" spans="2:58" ht="38.25">
      <c r="B14" s="41">
        <v>3.5</v>
      </c>
      <c r="C14" s="41" t="s">
        <v>63</v>
      </c>
      <c r="D14" s="41" t="s">
        <v>1332</v>
      </c>
      <c r="E14" s="41" t="s">
        <v>1413</v>
      </c>
      <c r="F14" s="41" t="s">
        <v>1196</v>
      </c>
      <c r="G14" s="41">
        <v>7200</v>
      </c>
      <c r="H14" s="41" t="s">
        <v>147</v>
      </c>
      <c r="I14" s="41">
        <v>64</v>
      </c>
      <c r="J14" s="53" t="s">
        <v>1428</v>
      </c>
      <c r="K14" s="41" t="s">
        <v>1414</v>
      </c>
      <c r="L14" s="41"/>
      <c r="M14" s="60" t="s">
        <v>1429</v>
      </c>
      <c r="O14" s="94"/>
      <c r="P14" s="94"/>
      <c r="Q14" s="78"/>
      <c r="R14" s="94"/>
      <c r="S14" s="94"/>
      <c r="U14" s="34" t="s">
        <v>1430</v>
      </c>
      <c r="V14" s="34" t="s">
        <v>1430</v>
      </c>
      <c r="W14" s="34" t="s">
        <v>1430</v>
      </c>
      <c r="X14" s="34" t="s">
        <v>1430</v>
      </c>
      <c r="Y14" s="34" t="s">
        <v>347</v>
      </c>
      <c r="AA14" s="34" t="s">
        <v>1431</v>
      </c>
      <c r="AB14" s="34" t="s">
        <v>1431</v>
      </c>
      <c r="AC14" s="79" t="s">
        <v>347</v>
      </c>
      <c r="AD14" s="21"/>
      <c r="AF14" s="21"/>
      <c r="AH14" s="34" t="s">
        <v>1432</v>
      </c>
      <c r="AI14" s="34" t="s">
        <v>18</v>
      </c>
      <c r="AK14" s="34" t="s">
        <v>1433</v>
      </c>
      <c r="AL14" s="230" t="s">
        <v>512</v>
      </c>
      <c r="AM14" s="79" t="s">
        <v>347</v>
      </c>
    </row>
    <row r="15" spans="2:58" ht="38.25">
      <c r="B15" s="41">
        <v>3.5</v>
      </c>
      <c r="C15" s="41" t="s">
        <v>63</v>
      </c>
      <c r="D15" s="41" t="s">
        <v>811</v>
      </c>
      <c r="E15" s="41" t="s">
        <v>812</v>
      </c>
      <c r="F15" s="41" t="s">
        <v>519</v>
      </c>
      <c r="G15" s="41">
        <v>7200</v>
      </c>
      <c r="H15" s="41" t="s">
        <v>147</v>
      </c>
      <c r="I15" s="41">
        <v>64</v>
      </c>
      <c r="J15" s="53" t="s">
        <v>813</v>
      </c>
      <c r="K15" s="41" t="s">
        <v>814</v>
      </c>
      <c r="L15" s="41"/>
      <c r="M15" s="46">
        <v>41450</v>
      </c>
      <c r="O15" s="79"/>
      <c r="P15" s="79"/>
      <c r="Q15" s="78"/>
      <c r="R15" s="79"/>
      <c r="S15" s="79"/>
      <c r="U15" s="230" t="s">
        <v>815</v>
      </c>
      <c r="V15" s="230" t="s">
        <v>815</v>
      </c>
      <c r="W15" s="230" t="s">
        <v>815</v>
      </c>
      <c r="X15" s="230" t="s">
        <v>815</v>
      </c>
      <c r="Y15" s="34" t="s">
        <v>347</v>
      </c>
      <c r="AA15" s="230" t="s">
        <v>18</v>
      </c>
      <c r="AB15" s="230" t="s">
        <v>18</v>
      </c>
      <c r="AC15" s="79" t="s">
        <v>347</v>
      </c>
      <c r="AH15" s="230" t="s">
        <v>772</v>
      </c>
      <c r="AK15" s="230" t="s">
        <v>737</v>
      </c>
      <c r="AL15" s="230" t="s">
        <v>512</v>
      </c>
      <c r="AM15" s="79" t="s">
        <v>347</v>
      </c>
      <c r="AP15" s="92" t="s">
        <v>768</v>
      </c>
      <c r="AQ15" s="92" t="s">
        <v>512</v>
      </c>
      <c r="AR15" s="92" t="s">
        <v>768</v>
      </c>
      <c r="AS15" s="92" t="s">
        <v>512</v>
      </c>
      <c r="AT15" s="92" t="s">
        <v>768</v>
      </c>
      <c r="AU15" s="92" t="s">
        <v>512</v>
      </c>
      <c r="AV15" s="92" t="s">
        <v>768</v>
      </c>
      <c r="AW15" s="92" t="s">
        <v>512</v>
      </c>
      <c r="AX15" s="92" t="s">
        <v>768</v>
      </c>
      <c r="AY15" s="92" t="s">
        <v>512</v>
      </c>
    </row>
    <row r="16" spans="2:58">
      <c r="B16" s="41"/>
      <c r="C16" s="41"/>
      <c r="D16" s="41"/>
      <c r="E16" s="41"/>
      <c r="F16" s="41"/>
      <c r="G16" s="41"/>
      <c r="H16" s="41"/>
      <c r="I16" s="41"/>
      <c r="J16" s="53"/>
      <c r="K16" s="41"/>
      <c r="L16" s="41"/>
      <c r="M16" s="46"/>
      <c r="O16" s="79"/>
      <c r="P16" s="79"/>
      <c r="Q16" s="78"/>
      <c r="R16" s="79"/>
      <c r="S16" s="79"/>
      <c r="AA16" s="230"/>
      <c r="AB16" s="230"/>
      <c r="AC16" s="230"/>
      <c r="AE16" s="34"/>
      <c r="AN16" s="34"/>
    </row>
    <row r="17" spans="2:58" ht="12.75" customHeight="1">
      <c r="B17" s="261" t="s">
        <v>97</v>
      </c>
      <c r="C17" s="262"/>
      <c r="D17" s="262"/>
      <c r="E17" s="262"/>
      <c r="F17" s="262"/>
      <c r="G17" s="262"/>
      <c r="H17" s="262"/>
      <c r="I17" s="262"/>
      <c r="J17" s="262"/>
      <c r="K17" s="262"/>
      <c r="L17" s="262"/>
      <c r="M17" s="262"/>
      <c r="O17" s="79"/>
      <c r="P17" s="79"/>
      <c r="Q17" s="78"/>
      <c r="R17" s="79"/>
      <c r="S17" s="79"/>
      <c r="AA17" s="230"/>
      <c r="AB17" s="230"/>
      <c r="AC17" s="230"/>
      <c r="AO17" s="131"/>
      <c r="BA17" s="131"/>
      <c r="BE17" s="131"/>
    </row>
    <row r="18" spans="2:58" s="78" customFormat="1" ht="25.5">
      <c r="B18" s="41">
        <v>2.5</v>
      </c>
      <c r="C18" s="41" t="s">
        <v>670</v>
      </c>
      <c r="D18" s="41" t="s">
        <v>1733</v>
      </c>
      <c r="E18" s="41" t="s">
        <v>1744</v>
      </c>
      <c r="F18" s="41" t="s">
        <v>606</v>
      </c>
      <c r="G18" s="41">
        <v>15000</v>
      </c>
      <c r="H18" s="41" t="s">
        <v>1487</v>
      </c>
      <c r="I18" s="41">
        <v>128</v>
      </c>
      <c r="J18" s="53"/>
      <c r="K18" s="41" t="s">
        <v>1734</v>
      </c>
      <c r="L18" s="41" t="s">
        <v>1735</v>
      </c>
      <c r="M18" s="60">
        <v>42451</v>
      </c>
      <c r="O18" s="94" t="s">
        <v>1767</v>
      </c>
      <c r="P18" s="94" t="s">
        <v>1767</v>
      </c>
      <c r="R18" s="94" t="s">
        <v>18</v>
      </c>
      <c r="S18" s="94" t="s">
        <v>18</v>
      </c>
      <c r="U18" s="94"/>
      <c r="V18" s="94"/>
      <c r="W18" s="94"/>
      <c r="X18" s="94"/>
      <c r="Y18" s="94"/>
      <c r="AA18" s="94"/>
      <c r="AB18" s="94"/>
      <c r="AC18" s="94"/>
      <c r="AE18" s="94"/>
      <c r="AG18" s="94"/>
      <c r="AH18" s="79"/>
      <c r="AI18" s="94"/>
      <c r="AK18" s="94"/>
      <c r="AL18" s="94"/>
      <c r="AM18" s="94"/>
      <c r="AN18" s="94"/>
      <c r="AO18" s="131"/>
      <c r="AP18" s="136"/>
      <c r="AQ18" s="136" t="s">
        <v>1736</v>
      </c>
      <c r="AR18" s="136"/>
      <c r="AS18" s="136" t="s">
        <v>1736</v>
      </c>
      <c r="AT18" s="136"/>
      <c r="AU18" s="136" t="s">
        <v>1736</v>
      </c>
      <c r="AV18" s="136"/>
      <c r="AW18" s="136" t="s">
        <v>1736</v>
      </c>
      <c r="AX18" s="136"/>
      <c r="AY18" s="136" t="s">
        <v>1736</v>
      </c>
      <c r="AZ18" s="234"/>
      <c r="BA18" s="131"/>
      <c r="BB18" s="136"/>
      <c r="BC18" s="136"/>
      <c r="BD18" s="136"/>
      <c r="BE18" s="131"/>
      <c r="BF18" s="136"/>
    </row>
    <row r="19" spans="2:58" ht="51">
      <c r="B19" s="41">
        <v>2.5</v>
      </c>
      <c r="C19" s="41" t="s">
        <v>670</v>
      </c>
      <c r="D19" s="41" t="s">
        <v>1705</v>
      </c>
      <c r="E19" s="41" t="s">
        <v>1704</v>
      </c>
      <c r="F19" s="41" t="s">
        <v>1698</v>
      </c>
      <c r="G19" s="41">
        <v>10500</v>
      </c>
      <c r="H19" s="41" t="s">
        <v>1487</v>
      </c>
      <c r="I19" s="41">
        <v>128</v>
      </c>
      <c r="J19" s="53" t="s">
        <v>1699</v>
      </c>
      <c r="K19" s="41" t="s">
        <v>1700</v>
      </c>
      <c r="L19" s="41" t="s">
        <v>1709</v>
      </c>
      <c r="M19" s="60" t="s">
        <v>1708</v>
      </c>
      <c r="O19" s="94" t="s">
        <v>1767</v>
      </c>
      <c r="P19" s="94" t="s">
        <v>1767</v>
      </c>
      <c r="Q19" s="78"/>
      <c r="R19" s="94" t="s">
        <v>18</v>
      </c>
      <c r="S19" s="94" t="s">
        <v>18</v>
      </c>
      <c r="U19" s="34" t="s">
        <v>1675</v>
      </c>
      <c r="V19" s="34" t="s">
        <v>1675</v>
      </c>
      <c r="W19" s="34" t="s">
        <v>1675</v>
      </c>
      <c r="X19" s="34" t="s">
        <v>1675</v>
      </c>
      <c r="Y19" s="34" t="s">
        <v>1675</v>
      </c>
      <c r="AA19" s="34" t="s">
        <v>1675</v>
      </c>
      <c r="AB19" s="34" t="s">
        <v>1675</v>
      </c>
      <c r="AC19" s="34" t="s">
        <v>1675</v>
      </c>
      <c r="AD19" s="21"/>
      <c r="AE19" s="34"/>
      <c r="AF19" s="21"/>
      <c r="AG19" s="34"/>
      <c r="AI19" s="34" t="s">
        <v>32</v>
      </c>
      <c r="AK19" s="34" t="s">
        <v>1526</v>
      </c>
      <c r="AL19" s="34" t="s">
        <v>1526</v>
      </c>
      <c r="AM19" s="34"/>
      <c r="AN19" s="34"/>
      <c r="AQ19" s="92" t="s">
        <v>512</v>
      </c>
      <c r="AS19" s="92" t="s">
        <v>512</v>
      </c>
      <c r="AU19" s="92" t="s">
        <v>512</v>
      </c>
      <c r="AW19" s="92" t="s">
        <v>512</v>
      </c>
      <c r="AY19" s="92" t="s">
        <v>512</v>
      </c>
    </row>
    <row r="20" spans="2:58" ht="25.5">
      <c r="B20" s="41">
        <v>2.5</v>
      </c>
      <c r="C20" s="41" t="s">
        <v>670</v>
      </c>
      <c r="D20" s="41" t="s">
        <v>1223</v>
      </c>
      <c r="E20" s="41" t="s">
        <v>1222</v>
      </c>
      <c r="F20" s="41" t="s">
        <v>834</v>
      </c>
      <c r="G20" s="41">
        <v>10000</v>
      </c>
      <c r="H20" s="41" t="s">
        <v>147</v>
      </c>
      <c r="I20" s="41">
        <v>64</v>
      </c>
      <c r="J20" s="53" t="s">
        <v>835</v>
      </c>
      <c r="K20" s="41"/>
      <c r="L20" s="41"/>
      <c r="M20" s="60" t="s">
        <v>1297</v>
      </c>
      <c r="O20" s="79"/>
      <c r="P20" s="79"/>
      <c r="Q20" s="78"/>
      <c r="R20" s="79"/>
      <c r="S20" s="79"/>
      <c r="U20" s="230" t="s">
        <v>815</v>
      </c>
      <c r="V20" s="230" t="s">
        <v>815</v>
      </c>
      <c r="W20" s="230" t="s">
        <v>815</v>
      </c>
      <c r="X20" s="230" t="s">
        <v>815</v>
      </c>
      <c r="Y20" s="34" t="s">
        <v>347</v>
      </c>
      <c r="AA20" s="230" t="s">
        <v>18</v>
      </c>
      <c r="AB20" s="230" t="s">
        <v>18</v>
      </c>
      <c r="AC20" s="79" t="s">
        <v>347</v>
      </c>
      <c r="AD20" s="21"/>
      <c r="AE20" s="34" t="s">
        <v>38</v>
      </c>
      <c r="AF20" s="21"/>
      <c r="AG20" s="230" t="s">
        <v>630</v>
      </c>
      <c r="AH20" s="34" t="s">
        <v>1139</v>
      </c>
      <c r="AI20" s="34"/>
      <c r="AK20" s="230" t="s">
        <v>823</v>
      </c>
      <c r="AL20" s="230" t="s">
        <v>823</v>
      </c>
      <c r="AM20" s="79" t="s">
        <v>347</v>
      </c>
      <c r="AN20" s="34" t="s">
        <v>1240</v>
      </c>
      <c r="AP20" s="92" t="s">
        <v>768</v>
      </c>
      <c r="AQ20" s="92" t="s">
        <v>768</v>
      </c>
      <c r="AR20" s="92" t="s">
        <v>768</v>
      </c>
      <c r="AS20" s="92" t="s">
        <v>768</v>
      </c>
      <c r="AT20" s="92" t="s">
        <v>768</v>
      </c>
      <c r="AU20" s="92" t="s">
        <v>768</v>
      </c>
      <c r="AV20" s="92" t="s">
        <v>768</v>
      </c>
      <c r="AW20" s="92" t="s">
        <v>768</v>
      </c>
      <c r="AX20" s="92" t="s">
        <v>768</v>
      </c>
      <c r="AY20" s="92" t="s">
        <v>768</v>
      </c>
      <c r="BB20" s="92" t="s">
        <v>512</v>
      </c>
      <c r="BC20" s="92" t="s">
        <v>512</v>
      </c>
      <c r="BD20" s="92" t="s">
        <v>512</v>
      </c>
      <c r="BF20" s="92" t="s">
        <v>512</v>
      </c>
    </row>
    <row r="21" spans="2:58" ht="38.25">
      <c r="B21" s="41">
        <v>2.5</v>
      </c>
      <c r="C21" s="41" t="s">
        <v>670</v>
      </c>
      <c r="D21" s="41" t="s">
        <v>832</v>
      </c>
      <c r="E21" s="41" t="s">
        <v>1224</v>
      </c>
      <c r="F21" s="41" t="s">
        <v>555</v>
      </c>
      <c r="G21" s="41">
        <v>10000</v>
      </c>
      <c r="H21" s="41" t="s">
        <v>147</v>
      </c>
      <c r="I21" s="41">
        <v>64</v>
      </c>
      <c r="J21" s="53" t="s">
        <v>755</v>
      </c>
      <c r="K21" s="41" t="s">
        <v>756</v>
      </c>
      <c r="L21" s="41"/>
      <c r="M21" s="60" t="s">
        <v>1298</v>
      </c>
      <c r="O21" s="79"/>
      <c r="P21" s="79"/>
      <c r="Q21" s="78"/>
      <c r="R21" s="79"/>
      <c r="S21" s="79"/>
      <c r="U21" s="230" t="s">
        <v>815</v>
      </c>
      <c r="V21" s="230" t="s">
        <v>815</v>
      </c>
      <c r="W21" s="230" t="s">
        <v>815</v>
      </c>
      <c r="X21" s="230" t="s">
        <v>815</v>
      </c>
      <c r="Y21" s="34" t="s">
        <v>347</v>
      </c>
      <c r="AA21" s="230" t="s">
        <v>18</v>
      </c>
      <c r="AB21" s="230" t="s">
        <v>18</v>
      </c>
      <c r="AC21" s="79" t="s">
        <v>347</v>
      </c>
      <c r="AD21" s="21"/>
      <c r="AE21" s="34" t="s">
        <v>38</v>
      </c>
      <c r="AF21" s="21"/>
      <c r="AG21" s="230" t="s">
        <v>630</v>
      </c>
      <c r="AH21" s="34" t="s">
        <v>1139</v>
      </c>
      <c r="AI21" s="34"/>
      <c r="AK21" s="230" t="s">
        <v>737</v>
      </c>
      <c r="AL21" s="230" t="s">
        <v>737</v>
      </c>
      <c r="AM21" s="79" t="s">
        <v>347</v>
      </c>
      <c r="AN21" s="34" t="s">
        <v>1240</v>
      </c>
      <c r="AP21" s="92" t="s">
        <v>636</v>
      </c>
      <c r="AQ21" s="92" t="s">
        <v>636</v>
      </c>
      <c r="AR21" s="92" t="s">
        <v>636</v>
      </c>
      <c r="AS21" s="92" t="s">
        <v>636</v>
      </c>
      <c r="AT21" s="92" t="s">
        <v>636</v>
      </c>
      <c r="AU21" s="92" t="s">
        <v>636</v>
      </c>
      <c r="AV21" s="92" t="s">
        <v>636</v>
      </c>
      <c r="AW21" s="92" t="s">
        <v>636</v>
      </c>
      <c r="AX21" s="92" t="s">
        <v>636</v>
      </c>
      <c r="AY21" s="92" t="s">
        <v>636</v>
      </c>
      <c r="BB21" s="92" t="s">
        <v>512</v>
      </c>
      <c r="BC21" s="92" t="s">
        <v>512</v>
      </c>
      <c r="BD21" s="92" t="s">
        <v>512</v>
      </c>
      <c r="BF21" s="92" t="s">
        <v>512</v>
      </c>
    </row>
    <row r="22" spans="2:58" ht="38.25">
      <c r="B22" s="41">
        <v>2.5</v>
      </c>
      <c r="C22" s="41" t="s">
        <v>354</v>
      </c>
      <c r="D22" s="41" t="s">
        <v>1539</v>
      </c>
      <c r="E22" s="41" t="s">
        <v>1608</v>
      </c>
      <c r="F22" s="41" t="s">
        <v>544</v>
      </c>
      <c r="G22" s="41">
        <v>15000</v>
      </c>
      <c r="H22" s="41" t="s">
        <v>1487</v>
      </c>
      <c r="I22" s="41">
        <v>128</v>
      </c>
      <c r="J22" s="53" t="s">
        <v>1540</v>
      </c>
      <c r="K22" s="41" t="s">
        <v>1541</v>
      </c>
      <c r="L22" s="41" t="s">
        <v>1543</v>
      </c>
      <c r="M22" s="60">
        <v>42124</v>
      </c>
      <c r="O22" s="94" t="s">
        <v>1767</v>
      </c>
      <c r="P22" s="94" t="s">
        <v>1767</v>
      </c>
      <c r="Q22" s="78"/>
      <c r="R22" s="94" t="s">
        <v>18</v>
      </c>
      <c r="S22" s="94" t="s">
        <v>18</v>
      </c>
      <c r="U22" s="34" t="s">
        <v>1512</v>
      </c>
      <c r="V22" s="34" t="s">
        <v>1512</v>
      </c>
      <c r="W22" s="34" t="s">
        <v>1512</v>
      </c>
      <c r="X22" s="34" t="s">
        <v>1512</v>
      </c>
      <c r="Y22" s="34" t="s">
        <v>347</v>
      </c>
      <c r="AA22" s="34" t="s">
        <v>1542</v>
      </c>
      <c r="AB22" s="34" t="s">
        <v>1542</v>
      </c>
      <c r="AC22" s="34" t="s">
        <v>1714</v>
      </c>
      <c r="AD22" s="21"/>
      <c r="AE22" s="34"/>
      <c r="AF22" s="21"/>
      <c r="AH22" s="34"/>
      <c r="AI22" s="34" t="s">
        <v>18</v>
      </c>
      <c r="AK22" s="34" t="s">
        <v>1449</v>
      </c>
      <c r="AL22" s="94" t="s">
        <v>1449</v>
      </c>
      <c r="AM22" s="79" t="s">
        <v>347</v>
      </c>
      <c r="AN22" s="34"/>
      <c r="AP22" s="229"/>
      <c r="AQ22" s="92" t="s">
        <v>512</v>
      </c>
      <c r="AR22" s="229"/>
      <c r="AS22" s="92" t="s">
        <v>512</v>
      </c>
      <c r="AT22" s="229"/>
      <c r="AU22" s="92" t="s">
        <v>512</v>
      </c>
      <c r="AV22" s="229"/>
      <c r="AW22" s="92" t="s">
        <v>512</v>
      </c>
      <c r="AX22" s="229"/>
      <c r="AY22" s="92" t="s">
        <v>512</v>
      </c>
    </row>
    <row r="23" spans="2:58">
      <c r="B23" s="41">
        <v>2.5</v>
      </c>
      <c r="C23" s="41" t="s">
        <v>354</v>
      </c>
      <c r="D23" s="41" t="s">
        <v>60</v>
      </c>
      <c r="E23" s="41" t="s">
        <v>61</v>
      </c>
      <c r="F23" s="41" t="s">
        <v>606</v>
      </c>
      <c r="G23" s="41">
        <v>15000</v>
      </c>
      <c r="H23" s="41" t="s">
        <v>147</v>
      </c>
      <c r="I23" s="41">
        <v>64</v>
      </c>
      <c r="J23" s="53" t="s">
        <v>523</v>
      </c>
      <c r="K23" s="41" t="s">
        <v>721</v>
      </c>
      <c r="L23" s="41"/>
      <c r="M23" s="46">
        <v>40842</v>
      </c>
      <c r="O23" s="79"/>
      <c r="P23" s="79"/>
      <c r="Q23" s="78"/>
      <c r="R23" s="79"/>
      <c r="S23" s="79"/>
      <c r="U23" s="230" t="s">
        <v>587</v>
      </c>
      <c r="V23" s="230" t="s">
        <v>587</v>
      </c>
      <c r="W23" s="230" t="s">
        <v>18</v>
      </c>
      <c r="X23" s="230" t="s">
        <v>18</v>
      </c>
      <c r="Y23" s="34" t="s">
        <v>347</v>
      </c>
      <c r="AA23" s="34"/>
      <c r="AB23" s="34"/>
      <c r="AC23" s="34"/>
      <c r="AE23" s="34"/>
      <c r="AG23" s="34"/>
      <c r="AH23" s="34" t="s">
        <v>18</v>
      </c>
      <c r="AI23" s="34"/>
      <c r="AK23" s="230" t="s">
        <v>607</v>
      </c>
      <c r="AL23" s="230" t="s">
        <v>607</v>
      </c>
      <c r="AM23" s="79" t="s">
        <v>347</v>
      </c>
      <c r="AN23" s="34"/>
      <c r="AP23" s="92" t="s">
        <v>62</v>
      </c>
      <c r="AQ23" s="92" t="s">
        <v>62</v>
      </c>
      <c r="AR23" s="92" t="s">
        <v>18</v>
      </c>
      <c r="AS23" s="92" t="s">
        <v>18</v>
      </c>
      <c r="AT23" s="92" t="s">
        <v>62</v>
      </c>
      <c r="AU23" s="92" t="s">
        <v>62</v>
      </c>
      <c r="AV23" s="92" t="s">
        <v>62</v>
      </c>
      <c r="AW23" s="92" t="s">
        <v>62</v>
      </c>
      <c r="AX23" s="92" t="s">
        <v>62</v>
      </c>
      <c r="AY23" s="92" t="s">
        <v>62</v>
      </c>
      <c r="BB23" s="92" t="s">
        <v>512</v>
      </c>
      <c r="BC23" s="92" t="s">
        <v>512</v>
      </c>
      <c r="BD23" s="92" t="s">
        <v>512</v>
      </c>
      <c r="BF23" s="92" t="s">
        <v>512</v>
      </c>
    </row>
    <row r="24" spans="2:58">
      <c r="B24" s="41">
        <v>2.5</v>
      </c>
      <c r="C24" s="41" t="s">
        <v>354</v>
      </c>
      <c r="D24" s="41" t="s">
        <v>154</v>
      </c>
      <c r="E24" s="41" t="s">
        <v>155</v>
      </c>
      <c r="F24" s="41" t="s">
        <v>156</v>
      </c>
      <c r="G24" s="41">
        <v>15000</v>
      </c>
      <c r="H24" s="41" t="s">
        <v>147</v>
      </c>
      <c r="I24" s="41">
        <v>16</v>
      </c>
      <c r="J24" s="53" t="s">
        <v>523</v>
      </c>
      <c r="K24" s="41" t="s">
        <v>722</v>
      </c>
      <c r="L24" s="41"/>
      <c r="M24" s="45">
        <v>39924</v>
      </c>
      <c r="O24" s="79"/>
      <c r="P24" s="79"/>
      <c r="Q24" s="78"/>
      <c r="R24" s="79"/>
      <c r="S24" s="79"/>
      <c r="Y24" s="34" t="s">
        <v>347</v>
      </c>
      <c r="AA24" s="230"/>
      <c r="AB24" s="230"/>
      <c r="AC24" s="230"/>
      <c r="AK24" s="230" t="s">
        <v>347</v>
      </c>
      <c r="AL24" s="230" t="s">
        <v>347</v>
      </c>
      <c r="AM24" s="79" t="s">
        <v>347</v>
      </c>
      <c r="AP24" s="92" t="s">
        <v>347</v>
      </c>
      <c r="AQ24" s="92" t="s">
        <v>347</v>
      </c>
      <c r="AR24" s="92" t="s">
        <v>347</v>
      </c>
      <c r="AS24" s="92" t="s">
        <v>347</v>
      </c>
      <c r="AT24" s="92" t="s">
        <v>347</v>
      </c>
      <c r="AU24" s="92" t="s">
        <v>347</v>
      </c>
      <c r="AV24" s="92" t="s">
        <v>347</v>
      </c>
      <c r="AW24" s="92" t="s">
        <v>347</v>
      </c>
      <c r="AX24" s="92" t="s">
        <v>347</v>
      </c>
      <c r="AY24" s="92" t="s">
        <v>347</v>
      </c>
      <c r="BB24" s="92" t="s">
        <v>512</v>
      </c>
      <c r="BC24" s="92" t="s">
        <v>512</v>
      </c>
      <c r="BD24" s="92" t="s">
        <v>512</v>
      </c>
      <c r="BF24" s="92" t="s">
        <v>512</v>
      </c>
    </row>
    <row r="25" spans="2:58" ht="25.5">
      <c r="B25" s="41">
        <v>2.5</v>
      </c>
      <c r="C25" s="41" t="s">
        <v>354</v>
      </c>
      <c r="D25" s="41" t="s">
        <v>1106</v>
      </c>
      <c r="E25" s="41" t="s">
        <v>1107</v>
      </c>
      <c r="F25" s="41" t="s">
        <v>834</v>
      </c>
      <c r="G25" s="41">
        <v>10000</v>
      </c>
      <c r="H25" s="41" t="s">
        <v>147</v>
      </c>
      <c r="I25" s="41">
        <v>64</v>
      </c>
      <c r="J25" s="53" t="s">
        <v>543</v>
      </c>
      <c r="K25" s="41"/>
      <c r="L25" s="41"/>
      <c r="M25" s="46">
        <v>41607</v>
      </c>
      <c r="O25" s="79"/>
      <c r="P25" s="79"/>
      <c r="Q25" s="78"/>
      <c r="R25" s="79"/>
      <c r="S25" s="79"/>
      <c r="U25" s="230" t="s">
        <v>1079</v>
      </c>
      <c r="V25" s="230" t="s">
        <v>1079</v>
      </c>
      <c r="W25" s="230" t="s">
        <v>1079</v>
      </c>
      <c r="X25" s="230" t="s">
        <v>1079</v>
      </c>
      <c r="Y25" s="34" t="s">
        <v>347</v>
      </c>
      <c r="AA25" s="230" t="s">
        <v>18</v>
      </c>
      <c r="AB25" s="230" t="s">
        <v>18</v>
      </c>
      <c r="AC25" s="79" t="s">
        <v>347</v>
      </c>
      <c r="AD25" s="21"/>
      <c r="AE25" s="34" t="s">
        <v>38</v>
      </c>
      <c r="AF25" s="21"/>
      <c r="AG25" s="230" t="s">
        <v>630</v>
      </c>
      <c r="AH25" s="230" t="s">
        <v>894</v>
      </c>
      <c r="AK25" s="230" t="s">
        <v>823</v>
      </c>
      <c r="AL25" s="230" t="s">
        <v>823</v>
      </c>
      <c r="AM25" s="79" t="s">
        <v>347</v>
      </c>
      <c r="AN25" s="34" t="s">
        <v>1240</v>
      </c>
      <c r="BB25" s="92" t="s">
        <v>512</v>
      </c>
      <c r="BC25" s="92" t="s">
        <v>512</v>
      </c>
      <c r="BD25" s="92" t="s">
        <v>512</v>
      </c>
      <c r="BF25" s="92" t="s">
        <v>512</v>
      </c>
    </row>
    <row r="26" spans="2:58" ht="51">
      <c r="B26" s="41">
        <v>2.5</v>
      </c>
      <c r="C26" s="41" t="s">
        <v>63</v>
      </c>
      <c r="D26" s="41" t="s">
        <v>1568</v>
      </c>
      <c r="E26" s="41" t="s">
        <v>1566</v>
      </c>
      <c r="F26" s="41" t="s">
        <v>834</v>
      </c>
      <c r="G26" s="208">
        <v>10500</v>
      </c>
      <c r="H26" s="41" t="s">
        <v>1487</v>
      </c>
      <c r="I26" s="41">
        <v>128</v>
      </c>
      <c r="J26" s="53" t="s">
        <v>1567</v>
      </c>
      <c r="K26" s="41" t="s">
        <v>1569</v>
      </c>
      <c r="L26" s="196" t="s">
        <v>1548</v>
      </c>
      <c r="M26" s="46">
        <v>42242</v>
      </c>
      <c r="O26" s="94" t="s">
        <v>1767</v>
      </c>
      <c r="P26" s="94" t="s">
        <v>1767</v>
      </c>
      <c r="Q26" s="78"/>
      <c r="R26" s="94" t="s">
        <v>18</v>
      </c>
      <c r="S26" s="94" t="s">
        <v>18</v>
      </c>
      <c r="U26" s="230" t="s">
        <v>1563</v>
      </c>
      <c r="V26" s="230" t="s">
        <v>1563</v>
      </c>
      <c r="W26" s="230" t="s">
        <v>1563</v>
      </c>
      <c r="X26" s="230" t="s">
        <v>1563</v>
      </c>
      <c r="Y26" s="230" t="s">
        <v>1563</v>
      </c>
      <c r="AA26" s="230" t="s">
        <v>1536</v>
      </c>
      <c r="AB26" s="230" t="s">
        <v>1536</v>
      </c>
      <c r="AC26" s="34" t="s">
        <v>1714</v>
      </c>
      <c r="AD26" s="21"/>
      <c r="AE26" s="34"/>
      <c r="AF26" s="21"/>
      <c r="AG26" s="230" t="s">
        <v>482</v>
      </c>
      <c r="AH26" s="34"/>
      <c r="AI26" s="230" t="s">
        <v>38</v>
      </c>
      <c r="AK26" s="230" t="s">
        <v>1526</v>
      </c>
      <c r="AL26" s="230" t="s">
        <v>1526</v>
      </c>
      <c r="AM26" s="79" t="s">
        <v>347</v>
      </c>
      <c r="AN26" s="34"/>
      <c r="BB26" s="92" t="s">
        <v>512</v>
      </c>
      <c r="BC26" s="92" t="s">
        <v>512</v>
      </c>
      <c r="BD26" s="92" t="s">
        <v>512</v>
      </c>
      <c r="BF26" s="92" t="s">
        <v>512</v>
      </c>
    </row>
    <row r="27" spans="2:58">
      <c r="B27" s="41"/>
      <c r="C27" s="41"/>
      <c r="D27" s="41"/>
      <c r="E27" s="41"/>
      <c r="F27" s="41"/>
      <c r="G27" s="41"/>
      <c r="H27" s="41"/>
      <c r="I27" s="41"/>
      <c r="J27" s="53"/>
      <c r="K27" s="41"/>
      <c r="L27" s="41"/>
      <c r="M27" s="46"/>
      <c r="AA27" s="230"/>
      <c r="AB27" s="230"/>
      <c r="AC27" s="230"/>
      <c r="AE27" s="94"/>
      <c r="AN27" s="94"/>
    </row>
    <row r="28" spans="2:58" ht="12.75" customHeight="1">
      <c r="B28" s="261" t="s">
        <v>98</v>
      </c>
      <c r="C28" s="262"/>
      <c r="D28" s="262"/>
      <c r="E28" s="262"/>
      <c r="F28" s="262"/>
      <c r="G28" s="262"/>
      <c r="H28" s="262"/>
      <c r="I28" s="262"/>
      <c r="J28" s="262"/>
      <c r="K28" s="262"/>
      <c r="L28" s="262"/>
      <c r="M28" s="262"/>
    </row>
    <row r="29" spans="2:58">
      <c r="B29" s="57">
        <v>3.5</v>
      </c>
      <c r="C29" s="57" t="s">
        <v>402</v>
      </c>
      <c r="D29" s="57" t="s">
        <v>161</v>
      </c>
      <c r="E29" s="57" t="s">
        <v>162</v>
      </c>
      <c r="F29" s="57" t="s">
        <v>163</v>
      </c>
      <c r="G29" s="57">
        <v>15000</v>
      </c>
      <c r="H29" s="57" t="s">
        <v>164</v>
      </c>
      <c r="I29" s="57">
        <v>16</v>
      </c>
      <c r="J29" s="55" t="s">
        <v>181</v>
      </c>
      <c r="K29" s="57"/>
      <c r="L29" s="57"/>
      <c r="M29" s="48">
        <v>39821</v>
      </c>
      <c r="O29" s="49"/>
      <c r="P29" s="49"/>
      <c r="R29" s="49"/>
      <c r="S29" s="49"/>
      <c r="U29" s="49"/>
      <c r="V29" s="49"/>
      <c r="W29" s="49"/>
      <c r="X29" s="49"/>
      <c r="Y29" s="49"/>
      <c r="AA29" s="108"/>
      <c r="AB29" s="108"/>
      <c r="AC29" s="108"/>
      <c r="AE29" s="49"/>
      <c r="AG29" s="49"/>
      <c r="AH29" s="49"/>
      <c r="AI29" s="49"/>
      <c r="AK29" s="49" t="s">
        <v>347</v>
      </c>
      <c r="AL29" s="49"/>
      <c r="AM29" s="49"/>
      <c r="AN29" s="49"/>
      <c r="AP29" s="92" t="s">
        <v>347</v>
      </c>
      <c r="AR29" s="92" t="s">
        <v>347</v>
      </c>
      <c r="AT29" s="92" t="s">
        <v>347</v>
      </c>
      <c r="AV29" s="92" t="s">
        <v>347</v>
      </c>
      <c r="AX29" s="92" t="s">
        <v>347</v>
      </c>
      <c r="BB29" s="92" t="s">
        <v>347</v>
      </c>
      <c r="BC29" s="92" t="s">
        <v>347</v>
      </c>
      <c r="BD29" s="92" t="s">
        <v>347</v>
      </c>
      <c r="BF29" s="92" t="s">
        <v>347</v>
      </c>
    </row>
    <row r="30" spans="2:58">
      <c r="B30" s="57">
        <v>3.5</v>
      </c>
      <c r="C30" s="57" t="s">
        <v>402</v>
      </c>
      <c r="D30" s="57" t="s">
        <v>165</v>
      </c>
      <c r="E30" s="57" t="s">
        <v>166</v>
      </c>
      <c r="F30" s="57" t="s">
        <v>167</v>
      </c>
      <c r="G30" s="57">
        <v>15000</v>
      </c>
      <c r="H30" s="57" t="s">
        <v>164</v>
      </c>
      <c r="I30" s="57">
        <v>16</v>
      </c>
      <c r="J30" s="55"/>
      <c r="K30" s="57"/>
      <c r="L30" s="57"/>
      <c r="M30" s="56"/>
      <c r="O30" s="49"/>
      <c r="P30" s="49"/>
      <c r="R30" s="49"/>
      <c r="S30" s="49"/>
      <c r="U30" s="49"/>
      <c r="V30" s="49"/>
      <c r="W30" s="49"/>
      <c r="X30" s="49"/>
      <c r="Y30" s="49"/>
      <c r="AA30" s="108"/>
      <c r="AB30" s="108"/>
      <c r="AC30" s="108"/>
      <c r="AE30" s="49"/>
      <c r="AG30" s="49"/>
      <c r="AH30" s="49"/>
      <c r="AI30" s="49"/>
      <c r="AK30" s="49" t="s">
        <v>347</v>
      </c>
      <c r="AL30" s="49"/>
      <c r="AM30" s="49"/>
      <c r="AN30" s="49"/>
      <c r="AP30" s="92" t="s">
        <v>347</v>
      </c>
      <c r="AR30" s="92" t="s">
        <v>347</v>
      </c>
      <c r="AT30" s="92" t="s">
        <v>347</v>
      </c>
      <c r="AV30" s="92" t="s">
        <v>347</v>
      </c>
      <c r="AX30" s="92" t="s">
        <v>347</v>
      </c>
      <c r="BB30" s="92" t="s">
        <v>347</v>
      </c>
      <c r="BC30" s="92" t="s">
        <v>347</v>
      </c>
      <c r="BD30" s="92" t="s">
        <v>347</v>
      </c>
      <c r="BF30" s="92" t="s">
        <v>347</v>
      </c>
    </row>
    <row r="31" spans="2:58">
      <c r="B31" s="89">
        <v>3.5</v>
      </c>
      <c r="C31" s="89" t="s">
        <v>670</v>
      </c>
      <c r="D31" s="89" t="s">
        <v>668</v>
      </c>
      <c r="E31" s="89" t="s">
        <v>1780</v>
      </c>
      <c r="F31" s="89" t="s">
        <v>519</v>
      </c>
      <c r="G31" s="89">
        <v>7200</v>
      </c>
      <c r="H31" s="89" t="s">
        <v>147</v>
      </c>
      <c r="I31" s="89">
        <v>64</v>
      </c>
      <c r="J31" s="90" t="s">
        <v>735</v>
      </c>
      <c r="K31" s="89" t="s">
        <v>736</v>
      </c>
      <c r="L31" s="89"/>
      <c r="M31" s="152">
        <v>41334</v>
      </c>
      <c r="O31" s="92"/>
      <c r="P31" s="92"/>
      <c r="R31" s="92"/>
      <c r="S31" s="92"/>
      <c r="U31" s="92" t="s">
        <v>687</v>
      </c>
      <c r="V31" s="92" t="s">
        <v>687</v>
      </c>
      <c r="W31" s="92" t="s">
        <v>687</v>
      </c>
      <c r="X31" s="92" t="s">
        <v>687</v>
      </c>
      <c r="Y31" s="92" t="s">
        <v>347</v>
      </c>
      <c r="AA31" s="92"/>
      <c r="AB31" s="92"/>
      <c r="AC31" s="92"/>
      <c r="AE31" s="92"/>
      <c r="AG31" s="92"/>
      <c r="AH31" s="92"/>
      <c r="AI31" s="92"/>
      <c r="AK31" s="92" t="s">
        <v>737</v>
      </c>
      <c r="AL31" s="92" t="s">
        <v>512</v>
      </c>
      <c r="AM31" s="92" t="s">
        <v>347</v>
      </c>
      <c r="AN31" s="92"/>
      <c r="AP31" s="92" t="s">
        <v>636</v>
      </c>
      <c r="AQ31" s="92" t="s">
        <v>512</v>
      </c>
      <c r="AR31" s="92" t="s">
        <v>636</v>
      </c>
      <c r="AS31" s="92" t="s">
        <v>512</v>
      </c>
      <c r="AT31" s="92" t="s">
        <v>636</v>
      </c>
      <c r="AU31" s="92" t="s">
        <v>512</v>
      </c>
      <c r="AV31" s="92" t="s">
        <v>636</v>
      </c>
      <c r="AW31" s="92" t="s">
        <v>512</v>
      </c>
      <c r="AX31" s="92" t="s">
        <v>636</v>
      </c>
      <c r="AY31" s="92" t="s">
        <v>512</v>
      </c>
    </row>
    <row r="32" spans="2:58">
      <c r="B32" s="57">
        <v>3.5</v>
      </c>
      <c r="C32" s="57" t="s">
        <v>354</v>
      </c>
      <c r="D32" s="57" t="s">
        <v>168</v>
      </c>
      <c r="E32" s="57" t="s">
        <v>169</v>
      </c>
      <c r="F32" s="57" t="s">
        <v>146</v>
      </c>
      <c r="G32" s="57">
        <v>15000</v>
      </c>
      <c r="H32" s="57" t="s">
        <v>164</v>
      </c>
      <c r="I32" s="57">
        <v>16</v>
      </c>
      <c r="J32" s="55" t="s">
        <v>556</v>
      </c>
      <c r="K32" s="57"/>
      <c r="L32" s="57"/>
      <c r="M32" s="48">
        <v>39688</v>
      </c>
      <c r="O32" s="49"/>
      <c r="P32" s="49"/>
      <c r="R32" s="49"/>
      <c r="S32" s="49"/>
      <c r="U32" s="49"/>
      <c r="V32" s="49"/>
      <c r="W32" s="49"/>
      <c r="X32" s="49"/>
      <c r="Y32" s="49"/>
      <c r="AA32" s="108"/>
      <c r="AB32" s="108"/>
      <c r="AC32" s="108"/>
      <c r="AE32" s="49"/>
      <c r="AG32" s="49"/>
      <c r="AH32" s="49"/>
      <c r="AI32" s="49"/>
      <c r="AK32" s="49" t="s">
        <v>347</v>
      </c>
      <c r="AL32" s="49"/>
      <c r="AM32" s="49"/>
      <c r="AN32" s="49"/>
      <c r="AP32" s="92" t="s">
        <v>347</v>
      </c>
      <c r="AR32" s="92" t="s">
        <v>347</v>
      </c>
      <c r="AT32" s="92" t="s">
        <v>347</v>
      </c>
      <c r="AV32" s="92" t="s">
        <v>347</v>
      </c>
      <c r="AX32" s="92" t="s">
        <v>347</v>
      </c>
      <c r="BB32" s="92" t="s">
        <v>347</v>
      </c>
      <c r="BC32" s="92" t="s">
        <v>347</v>
      </c>
      <c r="BD32" s="92" t="s">
        <v>347</v>
      </c>
      <c r="BF32" s="92" t="s">
        <v>347</v>
      </c>
    </row>
    <row r="33" spans="2:58">
      <c r="B33" s="57">
        <v>3.5</v>
      </c>
      <c r="C33" s="57" t="s">
        <v>354</v>
      </c>
      <c r="D33" s="57" t="s">
        <v>170</v>
      </c>
      <c r="E33" s="57" t="s">
        <v>171</v>
      </c>
      <c r="F33" s="57" t="s">
        <v>172</v>
      </c>
      <c r="G33" s="57">
        <v>15000</v>
      </c>
      <c r="H33" s="57" t="s">
        <v>164</v>
      </c>
      <c r="I33" s="57">
        <v>16</v>
      </c>
      <c r="J33" s="55" t="s">
        <v>556</v>
      </c>
      <c r="K33" s="57"/>
      <c r="L33" s="57"/>
      <c r="M33" s="48">
        <v>39403</v>
      </c>
      <c r="O33" s="49"/>
      <c r="P33" s="49"/>
      <c r="R33" s="49"/>
      <c r="S33" s="49"/>
      <c r="U33" s="49"/>
      <c r="V33" s="49"/>
      <c r="W33" s="49"/>
      <c r="X33" s="49"/>
      <c r="Y33" s="49"/>
      <c r="AA33" s="108"/>
      <c r="AB33" s="108"/>
      <c r="AC33" s="108"/>
      <c r="AE33" s="49"/>
      <c r="AG33" s="49"/>
      <c r="AH33" s="49"/>
      <c r="AI33" s="49"/>
      <c r="AK33" s="49" t="s">
        <v>347</v>
      </c>
      <c r="AL33" s="49"/>
      <c r="AM33" s="49"/>
      <c r="AN33" s="49"/>
      <c r="AP33" s="92" t="s">
        <v>347</v>
      </c>
      <c r="AR33" s="92" t="s">
        <v>347</v>
      </c>
      <c r="AT33" s="92" t="s">
        <v>347</v>
      </c>
      <c r="AV33" s="92" t="s">
        <v>347</v>
      </c>
      <c r="AX33" s="92" t="s">
        <v>347</v>
      </c>
      <c r="BB33" s="92" t="s">
        <v>347</v>
      </c>
      <c r="BC33" s="92" t="s">
        <v>347</v>
      </c>
      <c r="BD33" s="92" t="s">
        <v>347</v>
      </c>
      <c r="BF33" s="92" t="s">
        <v>347</v>
      </c>
    </row>
    <row r="34" spans="2:58">
      <c r="B34" s="57">
        <v>3.5</v>
      </c>
      <c r="C34" s="57" t="s">
        <v>354</v>
      </c>
      <c r="D34" s="57" t="s">
        <v>170</v>
      </c>
      <c r="E34" s="57" t="s">
        <v>173</v>
      </c>
      <c r="F34" s="57" t="s">
        <v>163</v>
      </c>
      <c r="G34" s="57">
        <v>15000</v>
      </c>
      <c r="H34" s="57" t="s">
        <v>164</v>
      </c>
      <c r="I34" s="57">
        <v>16</v>
      </c>
      <c r="J34" s="55" t="s">
        <v>556</v>
      </c>
      <c r="K34" s="57"/>
      <c r="L34" s="57"/>
      <c r="M34" s="56"/>
      <c r="O34" s="49"/>
      <c r="P34" s="49"/>
      <c r="R34" s="49"/>
      <c r="S34" s="49"/>
      <c r="U34" s="49"/>
      <c r="V34" s="49"/>
      <c r="W34" s="49"/>
      <c r="X34" s="49"/>
      <c r="Y34" s="49"/>
      <c r="AA34" s="108"/>
      <c r="AB34" s="108"/>
      <c r="AC34" s="108"/>
      <c r="AE34" s="49"/>
      <c r="AG34" s="49"/>
      <c r="AH34" s="49"/>
      <c r="AI34" s="49"/>
      <c r="AK34" s="49" t="s">
        <v>347</v>
      </c>
      <c r="AL34" s="49"/>
      <c r="AM34" s="49"/>
      <c r="AN34" s="49"/>
      <c r="AP34" s="92" t="s">
        <v>347</v>
      </c>
      <c r="AR34" s="92" t="s">
        <v>347</v>
      </c>
      <c r="AT34" s="92" t="s">
        <v>347</v>
      </c>
      <c r="AV34" s="92" t="s">
        <v>347</v>
      </c>
      <c r="AX34" s="92" t="s">
        <v>347</v>
      </c>
      <c r="BB34" s="92" t="s">
        <v>347</v>
      </c>
      <c r="BC34" s="92" t="s">
        <v>347</v>
      </c>
      <c r="BD34" s="92" t="s">
        <v>347</v>
      </c>
      <c r="BF34" s="92" t="s">
        <v>347</v>
      </c>
    </row>
    <row r="35" spans="2:58">
      <c r="B35" s="57">
        <v>3.5</v>
      </c>
      <c r="C35" s="57" t="s">
        <v>354</v>
      </c>
      <c r="D35" s="57" t="s">
        <v>174</v>
      </c>
      <c r="E35" s="57" t="s">
        <v>175</v>
      </c>
      <c r="F35" s="57" t="s">
        <v>167</v>
      </c>
      <c r="G35" s="57">
        <v>15000</v>
      </c>
      <c r="H35" s="57" t="s">
        <v>164</v>
      </c>
      <c r="I35" s="57">
        <v>8</v>
      </c>
      <c r="J35" s="55"/>
      <c r="K35" s="57"/>
      <c r="L35" s="57"/>
      <c r="M35" s="56"/>
      <c r="O35" s="49"/>
      <c r="P35" s="49"/>
      <c r="R35" s="49"/>
      <c r="S35" s="49"/>
      <c r="U35" s="49"/>
      <c r="V35" s="49"/>
      <c r="W35" s="49"/>
      <c r="X35" s="49"/>
      <c r="Y35" s="49"/>
      <c r="AA35" s="108"/>
      <c r="AB35" s="108"/>
      <c r="AC35" s="108"/>
      <c r="AE35" s="49"/>
      <c r="AG35" s="49"/>
      <c r="AH35" s="49"/>
      <c r="AI35" s="49"/>
      <c r="AK35" s="49" t="s">
        <v>347</v>
      </c>
      <c r="AL35" s="49"/>
      <c r="AM35" s="49"/>
      <c r="AN35" s="49"/>
      <c r="AP35" s="92" t="s">
        <v>347</v>
      </c>
      <c r="AR35" s="92" t="s">
        <v>347</v>
      </c>
      <c r="AT35" s="92" t="s">
        <v>347</v>
      </c>
      <c r="AV35" s="92" t="s">
        <v>347</v>
      </c>
      <c r="AX35" s="92" t="s">
        <v>347</v>
      </c>
      <c r="BB35" s="92" t="s">
        <v>347</v>
      </c>
      <c r="BC35" s="92" t="s">
        <v>347</v>
      </c>
      <c r="BD35" s="92" t="s">
        <v>347</v>
      </c>
      <c r="BF35" s="92" t="s">
        <v>347</v>
      </c>
    </row>
    <row r="36" spans="2:58" ht="25.5">
      <c r="B36" s="89">
        <v>3.5</v>
      </c>
      <c r="C36" s="89" t="s">
        <v>354</v>
      </c>
      <c r="D36" s="89" t="s">
        <v>1173</v>
      </c>
      <c r="E36" s="89" t="s">
        <v>1174</v>
      </c>
      <c r="F36" s="89" t="s">
        <v>149</v>
      </c>
      <c r="G36" s="89">
        <v>15000</v>
      </c>
      <c r="H36" s="89" t="s">
        <v>147</v>
      </c>
      <c r="I36" s="89">
        <v>16</v>
      </c>
      <c r="J36" s="90" t="s">
        <v>551</v>
      </c>
      <c r="K36" s="89"/>
      <c r="L36" s="89"/>
      <c r="M36" s="122" t="s">
        <v>552</v>
      </c>
      <c r="O36" s="92"/>
      <c r="P36" s="92"/>
      <c r="R36" s="92"/>
      <c r="S36" s="92"/>
      <c r="U36" s="92" t="s">
        <v>633</v>
      </c>
      <c r="V36" s="92" t="s">
        <v>633</v>
      </c>
      <c r="W36" s="92" t="s">
        <v>664</v>
      </c>
      <c r="X36" s="92" t="s">
        <v>664</v>
      </c>
      <c r="Y36" s="92"/>
      <c r="AA36" s="156"/>
      <c r="AB36" s="156"/>
      <c r="AC36" s="156"/>
      <c r="AE36" s="92"/>
      <c r="AG36" s="92"/>
      <c r="AH36" s="92" t="s">
        <v>546</v>
      </c>
      <c r="AI36" s="92" t="s">
        <v>546</v>
      </c>
      <c r="AK36" s="92" t="s">
        <v>347</v>
      </c>
      <c r="AL36" s="92" t="s">
        <v>512</v>
      </c>
      <c r="AM36" s="92"/>
      <c r="AN36" s="92"/>
      <c r="AP36" s="92" t="s">
        <v>347</v>
      </c>
      <c r="AQ36" s="92" t="s">
        <v>512</v>
      </c>
      <c r="AR36" s="92" t="s">
        <v>347</v>
      </c>
      <c r="AS36" s="92" t="s">
        <v>512</v>
      </c>
      <c r="AT36" s="92" t="s">
        <v>347</v>
      </c>
      <c r="AU36" s="92" t="s">
        <v>512</v>
      </c>
      <c r="AV36" s="92" t="s">
        <v>347</v>
      </c>
      <c r="AW36" s="92" t="s">
        <v>512</v>
      </c>
      <c r="AX36" s="92" t="s">
        <v>347</v>
      </c>
      <c r="AY36" s="92" t="s">
        <v>512</v>
      </c>
      <c r="BB36" s="229" t="s">
        <v>486</v>
      </c>
      <c r="BC36" s="229" t="s">
        <v>486</v>
      </c>
      <c r="BD36" s="229" t="s">
        <v>486</v>
      </c>
      <c r="BF36" s="92" t="s">
        <v>347</v>
      </c>
    </row>
    <row r="37" spans="2:58">
      <c r="B37" s="57">
        <v>3.5</v>
      </c>
      <c r="C37" s="80" t="s">
        <v>354</v>
      </c>
      <c r="D37" s="57" t="s">
        <v>176</v>
      </c>
      <c r="E37" s="57" t="s">
        <v>177</v>
      </c>
      <c r="F37" s="57" t="s">
        <v>178</v>
      </c>
      <c r="G37" s="57">
        <v>10000</v>
      </c>
      <c r="H37" s="57" t="s">
        <v>164</v>
      </c>
      <c r="I37" s="57">
        <v>16</v>
      </c>
      <c r="J37" s="55"/>
      <c r="K37" s="57"/>
      <c r="L37" s="57"/>
      <c r="M37" s="48">
        <v>39393</v>
      </c>
      <c r="O37" s="49"/>
      <c r="P37" s="49"/>
      <c r="R37" s="49"/>
      <c r="S37" s="49"/>
      <c r="U37" s="49"/>
      <c r="V37" s="49"/>
      <c r="W37" s="49"/>
      <c r="X37" s="49"/>
      <c r="Y37" s="49"/>
      <c r="AA37" s="108"/>
      <c r="AB37" s="108"/>
      <c r="AC37" s="108"/>
      <c r="AE37" s="49"/>
      <c r="AG37" s="49"/>
      <c r="AH37" s="49"/>
      <c r="AI37" s="49"/>
      <c r="AK37" s="49" t="s">
        <v>347</v>
      </c>
      <c r="AL37" s="49"/>
      <c r="AM37" s="49"/>
      <c r="AN37" s="49"/>
      <c r="AO37" s="132"/>
      <c r="AP37" s="92" t="s">
        <v>347</v>
      </c>
      <c r="AR37" s="92" t="s">
        <v>347</v>
      </c>
      <c r="AT37" s="92" t="s">
        <v>347</v>
      </c>
      <c r="AV37" s="92" t="s">
        <v>347</v>
      </c>
      <c r="AX37" s="92" t="s">
        <v>347</v>
      </c>
      <c r="BA37" s="132"/>
      <c r="BB37" s="92" t="s">
        <v>347</v>
      </c>
      <c r="BC37" s="92" t="s">
        <v>347</v>
      </c>
      <c r="BD37" s="92" t="s">
        <v>347</v>
      </c>
      <c r="BE37" s="132"/>
      <c r="BF37" s="92" t="s">
        <v>347</v>
      </c>
    </row>
    <row r="38" spans="2:58">
      <c r="B38" s="80">
        <v>3.5</v>
      </c>
      <c r="C38" s="80" t="s">
        <v>354</v>
      </c>
      <c r="D38" s="80" t="s">
        <v>640</v>
      </c>
      <c r="E38" s="80" t="s">
        <v>641</v>
      </c>
      <c r="F38" s="80" t="s">
        <v>149</v>
      </c>
      <c r="G38" s="80">
        <v>10000</v>
      </c>
      <c r="H38" s="80" t="s">
        <v>147</v>
      </c>
      <c r="I38" s="80">
        <v>16</v>
      </c>
      <c r="J38" s="81" t="s">
        <v>553</v>
      </c>
      <c r="K38" s="80"/>
      <c r="L38" s="80"/>
      <c r="M38" s="82">
        <v>40025</v>
      </c>
      <c r="O38" s="83"/>
      <c r="P38" s="83"/>
      <c r="R38" s="83"/>
      <c r="S38" s="83"/>
      <c r="U38" s="83"/>
      <c r="V38" s="83"/>
      <c r="W38" s="83"/>
      <c r="X38" s="83"/>
      <c r="Y38" s="83"/>
      <c r="AA38" s="109"/>
      <c r="AB38" s="109"/>
      <c r="AC38" s="109"/>
      <c r="AE38" s="83"/>
      <c r="AG38" s="83"/>
      <c r="AH38" s="83"/>
      <c r="AI38" s="83"/>
      <c r="AK38" s="83" t="s">
        <v>347</v>
      </c>
      <c r="AL38" s="83" t="s">
        <v>512</v>
      </c>
      <c r="AM38" s="83"/>
      <c r="AN38" s="83"/>
      <c r="AP38" s="92" t="s">
        <v>347</v>
      </c>
      <c r="AQ38" s="92" t="s">
        <v>512</v>
      </c>
      <c r="AR38" s="92" t="s">
        <v>347</v>
      </c>
      <c r="AS38" s="92" t="s">
        <v>512</v>
      </c>
      <c r="AT38" s="92" t="s">
        <v>347</v>
      </c>
      <c r="AU38" s="92" t="s">
        <v>512</v>
      </c>
      <c r="AV38" s="92" t="s">
        <v>347</v>
      </c>
      <c r="AW38" s="92" t="s">
        <v>512</v>
      </c>
      <c r="AX38" s="92" t="s">
        <v>347</v>
      </c>
      <c r="AY38" s="92" t="s">
        <v>512</v>
      </c>
      <c r="BB38" s="92" t="s">
        <v>484</v>
      </c>
      <c r="BC38" s="92" t="s">
        <v>484</v>
      </c>
      <c r="BD38" s="92" t="s">
        <v>484</v>
      </c>
      <c r="BF38" s="92" t="s">
        <v>347</v>
      </c>
    </row>
    <row r="39" spans="2:58">
      <c r="B39" s="57">
        <v>3.5</v>
      </c>
      <c r="C39" s="57" t="s">
        <v>354</v>
      </c>
      <c r="D39" s="57" t="s">
        <v>179</v>
      </c>
      <c r="E39" s="57" t="s">
        <v>180</v>
      </c>
      <c r="F39" s="57" t="s">
        <v>152</v>
      </c>
      <c r="G39" s="57">
        <v>7200</v>
      </c>
      <c r="H39" s="57" t="s">
        <v>164</v>
      </c>
      <c r="I39" s="57">
        <v>16</v>
      </c>
      <c r="J39" s="55" t="s">
        <v>523</v>
      </c>
      <c r="K39" s="57"/>
      <c r="L39" s="57"/>
      <c r="M39" s="48">
        <v>39560</v>
      </c>
      <c r="O39" s="49"/>
      <c r="P39" s="49"/>
      <c r="R39" s="49"/>
      <c r="S39" s="49"/>
      <c r="U39" s="49"/>
      <c r="V39" s="49"/>
      <c r="W39" s="49"/>
      <c r="X39" s="49"/>
      <c r="Y39" s="49"/>
      <c r="AA39" s="108"/>
      <c r="AB39" s="108"/>
      <c r="AC39" s="108"/>
      <c r="AE39" s="49"/>
      <c r="AG39" s="49"/>
      <c r="AH39" s="49"/>
      <c r="AI39" s="49"/>
      <c r="AK39" s="49" t="s">
        <v>347</v>
      </c>
      <c r="AL39" s="49"/>
      <c r="AM39" s="49"/>
      <c r="AN39" s="49"/>
      <c r="AP39" s="92" t="s">
        <v>347</v>
      </c>
      <c r="AR39" s="92" t="s">
        <v>347</v>
      </c>
      <c r="AT39" s="92" t="s">
        <v>347</v>
      </c>
      <c r="AV39" s="92" t="s">
        <v>347</v>
      </c>
      <c r="AX39" s="92" t="s">
        <v>347</v>
      </c>
      <c r="BB39" s="92" t="s">
        <v>347</v>
      </c>
      <c r="BC39" s="92" t="s">
        <v>347</v>
      </c>
      <c r="BD39" s="92" t="s">
        <v>347</v>
      </c>
      <c r="BF39" s="92" t="s">
        <v>347</v>
      </c>
    </row>
    <row r="40" spans="2:58">
      <c r="B40" s="80">
        <v>3.5</v>
      </c>
      <c r="C40" s="80" t="s">
        <v>354</v>
      </c>
      <c r="D40" s="80" t="s">
        <v>502</v>
      </c>
      <c r="E40" s="80" t="s">
        <v>642</v>
      </c>
      <c r="F40" s="80" t="s">
        <v>151</v>
      </c>
      <c r="G40" s="80">
        <v>7200</v>
      </c>
      <c r="H40" s="80" t="s">
        <v>147</v>
      </c>
      <c r="I40" s="80">
        <v>16</v>
      </c>
      <c r="J40" s="81" t="s">
        <v>554</v>
      </c>
      <c r="K40" s="80"/>
      <c r="L40" s="80"/>
      <c r="M40" s="82">
        <v>40318</v>
      </c>
      <c r="O40" s="83"/>
      <c r="P40" s="83"/>
      <c r="R40" s="83"/>
      <c r="S40" s="83"/>
      <c r="U40" s="83"/>
      <c r="V40" s="83"/>
      <c r="W40" s="83"/>
      <c r="X40" s="83"/>
      <c r="Y40" s="83"/>
      <c r="AA40" s="109"/>
      <c r="AB40" s="109"/>
      <c r="AC40" s="109"/>
      <c r="AE40" s="83"/>
      <c r="AG40" s="83"/>
      <c r="AH40" s="83"/>
      <c r="AI40" s="83"/>
      <c r="AK40" s="83" t="s">
        <v>347</v>
      </c>
      <c r="AL40" s="83" t="s">
        <v>512</v>
      </c>
      <c r="AM40" s="83"/>
      <c r="AN40" s="83"/>
      <c r="AP40" s="92" t="s">
        <v>480</v>
      </c>
      <c r="AQ40" s="92" t="s">
        <v>512</v>
      </c>
      <c r="AR40" s="92" t="s">
        <v>347</v>
      </c>
      <c r="AS40" s="92" t="s">
        <v>512</v>
      </c>
      <c r="AT40" s="92" t="s">
        <v>480</v>
      </c>
      <c r="AU40" s="92" t="s">
        <v>512</v>
      </c>
      <c r="AV40" s="92" t="s">
        <v>480</v>
      </c>
      <c r="AW40" s="92" t="s">
        <v>512</v>
      </c>
      <c r="AX40" s="92" t="s">
        <v>480</v>
      </c>
      <c r="AY40" s="92" t="s">
        <v>512</v>
      </c>
      <c r="BB40" s="92" t="s">
        <v>481</v>
      </c>
      <c r="BC40" s="92" t="s">
        <v>481</v>
      </c>
      <c r="BD40" s="92" t="s">
        <v>481</v>
      </c>
      <c r="BF40" s="92" t="s">
        <v>347</v>
      </c>
    </row>
    <row r="41" spans="2:58">
      <c r="B41" s="80">
        <v>3.5</v>
      </c>
      <c r="C41" s="80" t="s">
        <v>354</v>
      </c>
      <c r="D41" s="80" t="s">
        <v>150</v>
      </c>
      <c r="E41" s="80" t="s">
        <v>643</v>
      </c>
      <c r="F41" s="80" t="s">
        <v>152</v>
      </c>
      <c r="G41" s="80">
        <v>7200</v>
      </c>
      <c r="H41" s="80" t="s">
        <v>147</v>
      </c>
      <c r="I41" s="80">
        <v>16</v>
      </c>
      <c r="J41" s="81" t="s">
        <v>554</v>
      </c>
      <c r="K41" s="80"/>
      <c r="L41" s="80"/>
      <c r="M41" s="82">
        <v>40318</v>
      </c>
      <c r="O41" s="83"/>
      <c r="P41" s="83"/>
      <c r="R41" s="83"/>
      <c r="S41" s="83"/>
      <c r="U41" s="83"/>
      <c r="V41" s="83"/>
      <c r="W41" s="83"/>
      <c r="X41" s="83"/>
      <c r="Y41" s="83"/>
      <c r="AA41" s="109"/>
      <c r="AB41" s="109"/>
      <c r="AC41" s="109"/>
      <c r="AE41" s="83"/>
      <c r="AG41" s="83"/>
      <c r="AH41" s="83"/>
      <c r="AI41" s="83"/>
      <c r="AK41" s="83" t="s">
        <v>347</v>
      </c>
      <c r="AL41" s="83" t="s">
        <v>512</v>
      </c>
      <c r="AM41" s="83"/>
      <c r="AN41" s="83"/>
      <c r="AP41" s="92" t="s">
        <v>480</v>
      </c>
      <c r="AQ41" s="92" t="s">
        <v>512</v>
      </c>
      <c r="AR41" s="92" t="s">
        <v>347</v>
      </c>
      <c r="AS41" s="92" t="s">
        <v>512</v>
      </c>
      <c r="AT41" s="92" t="s">
        <v>480</v>
      </c>
      <c r="AU41" s="92" t="s">
        <v>512</v>
      </c>
      <c r="AV41" s="92" t="s">
        <v>480</v>
      </c>
      <c r="AW41" s="92" t="s">
        <v>512</v>
      </c>
      <c r="AX41" s="92" t="s">
        <v>480</v>
      </c>
      <c r="AY41" s="92" t="s">
        <v>512</v>
      </c>
      <c r="BB41" s="92" t="s">
        <v>481</v>
      </c>
      <c r="BC41" s="92" t="s">
        <v>481</v>
      </c>
      <c r="BD41" s="92" t="s">
        <v>481</v>
      </c>
      <c r="BF41" s="92" t="s">
        <v>347</v>
      </c>
    </row>
    <row r="42" spans="2:58" ht="38.25">
      <c r="B42" s="89">
        <v>3.5</v>
      </c>
      <c r="C42" s="89" t="s">
        <v>63</v>
      </c>
      <c r="D42" s="89" t="s">
        <v>1737</v>
      </c>
      <c r="E42" s="89" t="s">
        <v>1738</v>
      </c>
      <c r="F42" s="89" t="s">
        <v>555</v>
      </c>
      <c r="G42" s="89">
        <v>10500</v>
      </c>
      <c r="H42" s="89" t="s">
        <v>147</v>
      </c>
      <c r="I42" s="89">
        <v>64</v>
      </c>
      <c r="J42" s="90" t="s">
        <v>837</v>
      </c>
      <c r="K42" s="89" t="s">
        <v>838</v>
      </c>
      <c r="L42" s="89"/>
      <c r="M42" s="152">
        <v>41474</v>
      </c>
      <c r="O42" s="92"/>
      <c r="P42" s="92"/>
      <c r="R42" s="92"/>
      <c r="S42" s="92"/>
      <c r="U42" s="92" t="s">
        <v>815</v>
      </c>
      <c r="V42" s="92" t="s">
        <v>815</v>
      </c>
      <c r="W42" s="92" t="s">
        <v>815</v>
      </c>
      <c r="X42" s="92" t="s">
        <v>815</v>
      </c>
      <c r="Y42" s="231" t="s">
        <v>347</v>
      </c>
      <c r="AA42" s="92" t="s">
        <v>18</v>
      </c>
      <c r="AB42" s="92" t="s">
        <v>18</v>
      </c>
      <c r="AC42" s="136" t="s">
        <v>347</v>
      </c>
      <c r="AD42" s="21"/>
      <c r="AE42" s="231" t="s">
        <v>38</v>
      </c>
      <c r="AF42" s="21"/>
      <c r="AG42" s="92" t="s">
        <v>630</v>
      </c>
      <c r="AH42" s="92" t="s">
        <v>607</v>
      </c>
      <c r="AI42" s="92"/>
      <c r="AK42" s="92" t="s">
        <v>823</v>
      </c>
      <c r="AL42" s="92" t="s">
        <v>512</v>
      </c>
      <c r="AM42" s="92" t="s">
        <v>347</v>
      </c>
      <c r="AN42" s="231" t="s">
        <v>1240</v>
      </c>
      <c r="AP42" s="92" t="s">
        <v>768</v>
      </c>
      <c r="AQ42" s="92" t="s">
        <v>512</v>
      </c>
      <c r="AR42" s="92" t="s">
        <v>768</v>
      </c>
      <c r="AS42" s="92" t="s">
        <v>512</v>
      </c>
      <c r="AT42" s="92" t="s">
        <v>768</v>
      </c>
      <c r="AU42" s="92" t="s">
        <v>512</v>
      </c>
      <c r="AV42" s="92" t="s">
        <v>768</v>
      </c>
      <c r="AW42" s="92" t="s">
        <v>512</v>
      </c>
      <c r="AX42" s="92" t="s">
        <v>768</v>
      </c>
      <c r="AY42" s="92" t="s">
        <v>512</v>
      </c>
    </row>
    <row r="43" spans="2:58">
      <c r="B43" s="89">
        <v>3.5</v>
      </c>
      <c r="C43" s="89" t="s">
        <v>63</v>
      </c>
      <c r="D43" s="89" t="s">
        <v>1739</v>
      </c>
      <c r="E43" s="89" t="s">
        <v>1740</v>
      </c>
      <c r="F43" s="89" t="s">
        <v>57</v>
      </c>
      <c r="G43" s="89">
        <v>7200</v>
      </c>
      <c r="H43" s="89" t="s">
        <v>147</v>
      </c>
      <c r="I43" s="89">
        <v>16</v>
      </c>
      <c r="J43" s="90" t="s">
        <v>629</v>
      </c>
      <c r="K43" s="89" t="s">
        <v>719</v>
      </c>
      <c r="L43" s="89"/>
      <c r="M43" s="152">
        <v>41172</v>
      </c>
      <c r="O43" s="92"/>
      <c r="P43" s="92"/>
      <c r="R43" s="92"/>
      <c r="S43" s="92"/>
      <c r="U43" s="92" t="s">
        <v>633</v>
      </c>
      <c r="V43" s="92" t="s">
        <v>633</v>
      </c>
      <c r="W43" s="92" t="s">
        <v>633</v>
      </c>
      <c r="X43" s="92" t="s">
        <v>633</v>
      </c>
      <c r="Y43" s="231" t="s">
        <v>347</v>
      </c>
      <c r="AA43" s="92"/>
      <c r="AB43" s="92"/>
      <c r="AC43" s="92"/>
      <c r="AE43" s="92"/>
      <c r="AG43" s="92"/>
      <c r="AH43" s="92" t="s">
        <v>480</v>
      </c>
      <c r="AI43" s="92"/>
      <c r="AK43" s="92" t="s">
        <v>630</v>
      </c>
      <c r="AL43" s="92" t="s">
        <v>512</v>
      </c>
      <c r="AM43" s="92" t="s">
        <v>347</v>
      </c>
      <c r="AN43" s="92"/>
      <c r="AP43" s="92" t="s">
        <v>628</v>
      </c>
      <c r="AQ43" s="92" t="s">
        <v>512</v>
      </c>
      <c r="AR43" s="92" t="s">
        <v>628</v>
      </c>
      <c r="AS43" s="92" t="s">
        <v>512</v>
      </c>
      <c r="AT43" s="92" t="s">
        <v>628</v>
      </c>
      <c r="AU43" s="92" t="s">
        <v>512</v>
      </c>
      <c r="AV43" s="92" t="s">
        <v>628</v>
      </c>
      <c r="AW43" s="92" t="s">
        <v>512</v>
      </c>
      <c r="AX43" s="92" t="s">
        <v>631</v>
      </c>
      <c r="AY43" s="92" t="s">
        <v>512</v>
      </c>
      <c r="BB43" s="92" t="s">
        <v>607</v>
      </c>
      <c r="BC43" s="92" t="s">
        <v>607</v>
      </c>
      <c r="BD43" s="92" t="s">
        <v>607</v>
      </c>
      <c r="BF43" s="92" t="s">
        <v>599</v>
      </c>
    </row>
    <row r="44" spans="2:58" ht="38.25">
      <c r="B44" s="89">
        <v>3.5</v>
      </c>
      <c r="C44" s="89" t="s">
        <v>508</v>
      </c>
      <c r="D44" s="89" t="s">
        <v>1960</v>
      </c>
      <c r="E44" s="89" t="s">
        <v>1961</v>
      </c>
      <c r="F44" s="89" t="s">
        <v>685</v>
      </c>
      <c r="G44" s="89">
        <v>7200</v>
      </c>
      <c r="H44" s="89" t="s">
        <v>147</v>
      </c>
      <c r="I44" s="89">
        <v>32</v>
      </c>
      <c r="J44" s="90" t="s">
        <v>742</v>
      </c>
      <c r="K44" s="89" t="s">
        <v>763</v>
      </c>
      <c r="L44" s="89"/>
      <c r="M44" s="152">
        <v>41341</v>
      </c>
      <c r="O44" s="251"/>
      <c r="P44" s="136"/>
      <c r="Q44" s="78"/>
      <c r="R44" s="160"/>
      <c r="S44" s="136"/>
      <c r="U44" s="92" t="s">
        <v>687</v>
      </c>
      <c r="V44" s="92" t="s">
        <v>687</v>
      </c>
      <c r="W44" s="92" t="s">
        <v>687</v>
      </c>
      <c r="X44" s="92" t="s">
        <v>687</v>
      </c>
      <c r="Y44" s="251" t="s">
        <v>347</v>
      </c>
      <c r="AA44" s="92" t="s">
        <v>18</v>
      </c>
      <c r="AB44" s="92" t="s">
        <v>18</v>
      </c>
      <c r="AC44" s="136" t="s">
        <v>347</v>
      </c>
      <c r="AE44" s="251" t="s">
        <v>38</v>
      </c>
      <c r="AG44" s="92" t="s">
        <v>630</v>
      </c>
      <c r="AH44" s="92" t="s">
        <v>38</v>
      </c>
      <c r="AI44" s="92"/>
      <c r="AK44" s="92" t="s">
        <v>737</v>
      </c>
      <c r="AL44" s="92" t="s">
        <v>512</v>
      </c>
      <c r="AM44" s="136" t="s">
        <v>347</v>
      </c>
      <c r="AN44" s="251" t="s">
        <v>1240</v>
      </c>
      <c r="AP44" s="92" t="s">
        <v>636</v>
      </c>
      <c r="AQ44" s="92" t="s">
        <v>512</v>
      </c>
      <c r="AR44" s="92" t="s">
        <v>636</v>
      </c>
      <c r="AS44" s="92" t="s">
        <v>512</v>
      </c>
      <c r="AT44" s="92" t="s">
        <v>636</v>
      </c>
      <c r="AU44" s="92" t="s">
        <v>512</v>
      </c>
      <c r="AV44" s="92" t="s">
        <v>636</v>
      </c>
      <c r="AW44" s="92" t="s">
        <v>512</v>
      </c>
      <c r="AX44" s="92" t="s">
        <v>636</v>
      </c>
      <c r="AY44" s="92" t="s">
        <v>512</v>
      </c>
      <c r="BB44" s="92" t="s">
        <v>607</v>
      </c>
      <c r="BC44" s="92" t="s">
        <v>607</v>
      </c>
      <c r="BD44" s="92" t="s">
        <v>607</v>
      </c>
      <c r="BF44" s="92" t="s">
        <v>599</v>
      </c>
    </row>
    <row r="45" spans="2:58">
      <c r="B45" s="58"/>
      <c r="C45" s="58"/>
      <c r="D45" s="58"/>
      <c r="E45" s="58"/>
      <c r="F45" s="58"/>
      <c r="G45" s="58"/>
      <c r="H45" s="58"/>
      <c r="I45" s="58"/>
      <c r="J45" s="53"/>
      <c r="K45" s="58"/>
      <c r="L45" s="58"/>
      <c r="M45" s="58"/>
    </row>
    <row r="46" spans="2:58" ht="12.75" customHeight="1">
      <c r="B46" s="261" t="s">
        <v>638</v>
      </c>
      <c r="C46" s="262"/>
      <c r="D46" s="262"/>
      <c r="E46" s="262"/>
      <c r="F46" s="262"/>
      <c r="G46" s="262"/>
      <c r="H46" s="262"/>
      <c r="I46" s="262"/>
      <c r="J46" s="262"/>
      <c r="K46" s="262"/>
      <c r="L46" s="262"/>
      <c r="M46" s="262"/>
    </row>
    <row r="47" spans="2:58" ht="25.5">
      <c r="B47" s="89">
        <v>2.5</v>
      </c>
      <c r="C47" s="89" t="s">
        <v>670</v>
      </c>
      <c r="D47" s="89" t="s">
        <v>1742</v>
      </c>
      <c r="E47" s="89" t="s">
        <v>1743</v>
      </c>
      <c r="F47" s="89" t="s">
        <v>149</v>
      </c>
      <c r="G47" s="89">
        <v>10000</v>
      </c>
      <c r="H47" s="89" t="s">
        <v>147</v>
      </c>
      <c r="I47" s="89">
        <v>64</v>
      </c>
      <c r="J47" s="90" t="s">
        <v>153</v>
      </c>
      <c r="K47" s="89" t="s">
        <v>720</v>
      </c>
      <c r="L47" s="89"/>
      <c r="M47" s="91">
        <v>40417</v>
      </c>
      <c r="O47" s="92"/>
      <c r="P47" s="92"/>
      <c r="R47" s="92"/>
      <c r="S47" s="92"/>
      <c r="U47" s="92"/>
      <c r="V47" s="92"/>
      <c r="W47" s="92"/>
      <c r="X47" s="92"/>
      <c r="Y47" s="231" t="s">
        <v>347</v>
      </c>
      <c r="AA47" s="92"/>
      <c r="AB47" s="92"/>
      <c r="AC47" s="92"/>
      <c r="AE47" s="92"/>
      <c r="AG47" s="92"/>
      <c r="AH47" s="92"/>
      <c r="AI47" s="92"/>
      <c r="AK47" s="92" t="s">
        <v>347</v>
      </c>
      <c r="AL47" s="92" t="s">
        <v>347</v>
      </c>
      <c r="AM47" s="92" t="s">
        <v>347</v>
      </c>
      <c r="AN47" s="92"/>
      <c r="AP47" s="92" t="s">
        <v>480</v>
      </c>
      <c r="AQ47" s="92" t="s">
        <v>480</v>
      </c>
      <c r="AR47" s="92" t="s">
        <v>347</v>
      </c>
      <c r="AS47" s="92" t="s">
        <v>347</v>
      </c>
      <c r="AT47" s="92" t="s">
        <v>480</v>
      </c>
      <c r="AU47" s="92" t="s">
        <v>480</v>
      </c>
      <c r="AV47" s="92" t="s">
        <v>480</v>
      </c>
      <c r="AW47" s="92" t="s">
        <v>480</v>
      </c>
      <c r="AX47" s="92" t="s">
        <v>480</v>
      </c>
      <c r="AY47" s="92" t="s">
        <v>480</v>
      </c>
      <c r="BB47" s="92" t="s">
        <v>512</v>
      </c>
      <c r="BC47" s="92" t="s">
        <v>512</v>
      </c>
      <c r="BD47" s="92" t="s">
        <v>512</v>
      </c>
      <c r="BF47" s="92" t="s">
        <v>512</v>
      </c>
    </row>
    <row r="48" spans="2:58">
      <c r="B48" s="89">
        <v>2.5</v>
      </c>
      <c r="C48" s="89" t="s">
        <v>354</v>
      </c>
      <c r="D48" s="89" t="s">
        <v>694</v>
      </c>
      <c r="E48" s="89" t="s">
        <v>695</v>
      </c>
      <c r="F48" s="89" t="s">
        <v>555</v>
      </c>
      <c r="G48" s="89">
        <v>10000</v>
      </c>
      <c r="H48" s="89" t="s">
        <v>147</v>
      </c>
      <c r="I48" s="89">
        <v>64</v>
      </c>
      <c r="J48" s="90" t="s">
        <v>543</v>
      </c>
      <c r="K48" s="89"/>
      <c r="L48" s="89"/>
      <c r="M48" s="91">
        <v>40736</v>
      </c>
      <c r="O48" s="92"/>
      <c r="P48" s="92"/>
      <c r="R48" s="92"/>
      <c r="S48" s="92"/>
      <c r="U48" s="92"/>
      <c r="V48" s="92"/>
      <c r="W48" s="92"/>
      <c r="X48" s="92"/>
      <c r="Y48" s="92"/>
      <c r="AA48" s="106"/>
      <c r="AB48" s="106"/>
      <c r="AC48" s="106"/>
      <c r="AE48" s="92"/>
      <c r="AG48" s="92"/>
      <c r="AH48" s="92"/>
      <c r="AI48" s="92"/>
      <c r="AK48" s="92" t="s">
        <v>38</v>
      </c>
      <c r="AL48" s="92" t="s">
        <v>38</v>
      </c>
      <c r="AM48" s="92"/>
      <c r="AN48" s="92"/>
      <c r="AP48" s="92" t="s">
        <v>41</v>
      </c>
      <c r="AQ48" s="92" t="s">
        <v>41</v>
      </c>
      <c r="AR48" s="92" t="s">
        <v>18</v>
      </c>
      <c r="AS48" s="92" t="s">
        <v>18</v>
      </c>
      <c r="AT48" s="92" t="s">
        <v>41</v>
      </c>
      <c r="AU48" s="92" t="s">
        <v>41</v>
      </c>
      <c r="AV48" s="92" t="s">
        <v>41</v>
      </c>
      <c r="AW48" s="92" t="s">
        <v>41</v>
      </c>
      <c r="AX48" s="92" t="s">
        <v>41</v>
      </c>
      <c r="AY48" s="92" t="s">
        <v>41</v>
      </c>
      <c r="BB48" s="92" t="s">
        <v>512</v>
      </c>
      <c r="BC48" s="92" t="s">
        <v>512</v>
      </c>
      <c r="BD48" s="92" t="s">
        <v>512</v>
      </c>
      <c r="BF48" s="92" t="s">
        <v>512</v>
      </c>
    </row>
    <row r="49" spans="2:58">
      <c r="B49" s="57">
        <v>2.5</v>
      </c>
      <c r="C49" s="57" t="s">
        <v>354</v>
      </c>
      <c r="D49" s="57" t="s">
        <v>157</v>
      </c>
      <c r="E49" s="57" t="s">
        <v>158</v>
      </c>
      <c r="F49" s="57" t="s">
        <v>159</v>
      </c>
      <c r="G49" s="57">
        <v>10000</v>
      </c>
      <c r="H49" s="57" t="s">
        <v>147</v>
      </c>
      <c r="I49" s="57">
        <v>16</v>
      </c>
      <c r="J49" s="55" t="s">
        <v>556</v>
      </c>
      <c r="K49" s="57"/>
      <c r="L49" s="57"/>
      <c r="M49" s="48">
        <v>39924</v>
      </c>
      <c r="O49" s="49"/>
      <c r="P49" s="49"/>
      <c r="R49" s="49"/>
      <c r="S49" s="49"/>
      <c r="U49" s="49"/>
      <c r="V49" s="49"/>
      <c r="W49" s="49"/>
      <c r="X49" s="49"/>
      <c r="Y49" s="49"/>
      <c r="AA49" s="108"/>
      <c r="AB49" s="108"/>
      <c r="AC49" s="108"/>
      <c r="AE49" s="49"/>
      <c r="AG49" s="49"/>
      <c r="AH49" s="49"/>
      <c r="AI49" s="49"/>
      <c r="AK49" s="49"/>
      <c r="AL49" s="49" t="s">
        <v>347</v>
      </c>
      <c r="AM49" s="49"/>
      <c r="AN49" s="49"/>
      <c r="AQ49" s="92" t="s">
        <v>347</v>
      </c>
      <c r="AS49" s="92" t="s">
        <v>347</v>
      </c>
      <c r="AU49" s="92" t="s">
        <v>347</v>
      </c>
      <c r="AW49" s="92" t="s">
        <v>347</v>
      </c>
      <c r="AY49" s="92" t="s">
        <v>347</v>
      </c>
    </row>
    <row r="50" spans="2:58">
      <c r="B50" s="89">
        <v>2.5</v>
      </c>
      <c r="C50" s="89" t="s">
        <v>354</v>
      </c>
      <c r="D50" s="89" t="s">
        <v>648</v>
      </c>
      <c r="E50" s="89" t="s">
        <v>1175</v>
      </c>
      <c r="F50" s="89" t="s">
        <v>160</v>
      </c>
      <c r="G50" s="89">
        <v>7200</v>
      </c>
      <c r="H50" s="89" t="s">
        <v>147</v>
      </c>
      <c r="I50" s="89">
        <v>16</v>
      </c>
      <c r="J50" s="90" t="s">
        <v>543</v>
      </c>
      <c r="K50" s="89"/>
      <c r="L50" s="89"/>
      <c r="M50" s="91">
        <v>39920</v>
      </c>
      <c r="O50" s="92"/>
      <c r="P50" s="92"/>
      <c r="R50" s="92"/>
      <c r="S50" s="92"/>
      <c r="U50" s="92"/>
      <c r="V50" s="92"/>
      <c r="W50" s="92"/>
      <c r="X50" s="92"/>
      <c r="Y50" s="92"/>
      <c r="AA50" s="92"/>
      <c r="AB50" s="92"/>
      <c r="AC50" s="92"/>
      <c r="AE50" s="92"/>
      <c r="AG50" s="92"/>
      <c r="AH50" s="92"/>
      <c r="AI50" s="92"/>
      <c r="AK50" s="92" t="s">
        <v>347</v>
      </c>
      <c r="AL50" s="92" t="s">
        <v>347</v>
      </c>
      <c r="AM50" s="92"/>
      <c r="AN50" s="92"/>
      <c r="AP50" s="92" t="s">
        <v>347</v>
      </c>
      <c r="AQ50" s="92" t="s">
        <v>347</v>
      </c>
      <c r="AR50" s="92" t="s">
        <v>347</v>
      </c>
      <c r="AS50" s="92" t="s">
        <v>347</v>
      </c>
      <c r="AT50" s="92" t="s">
        <v>347</v>
      </c>
      <c r="AU50" s="92" t="s">
        <v>347</v>
      </c>
      <c r="AV50" s="92" t="s">
        <v>347</v>
      </c>
      <c r="AW50" s="92" t="s">
        <v>347</v>
      </c>
      <c r="AX50" s="92" t="s">
        <v>347</v>
      </c>
      <c r="AY50" s="92" t="s">
        <v>347</v>
      </c>
      <c r="BB50" s="92" t="s">
        <v>512</v>
      </c>
      <c r="BC50" s="92" t="s">
        <v>512</v>
      </c>
      <c r="BD50" s="92" t="s">
        <v>512</v>
      </c>
      <c r="BF50" s="92" t="s">
        <v>512</v>
      </c>
    </row>
    <row r="51" spans="2:58" ht="25.5">
      <c r="B51" s="80">
        <v>2.5</v>
      </c>
      <c r="C51" s="80" t="s">
        <v>508</v>
      </c>
      <c r="D51" s="80" t="s">
        <v>524</v>
      </c>
      <c r="E51" s="80" t="s">
        <v>644</v>
      </c>
      <c r="F51" s="80" t="s">
        <v>509</v>
      </c>
      <c r="G51" s="80">
        <v>10000</v>
      </c>
      <c r="H51" s="80" t="s">
        <v>147</v>
      </c>
      <c r="I51" s="80">
        <v>32</v>
      </c>
      <c r="J51" s="81" t="s">
        <v>525</v>
      </c>
      <c r="K51" s="80"/>
      <c r="L51" s="80"/>
      <c r="M51" s="84">
        <v>40781</v>
      </c>
      <c r="O51" s="85"/>
      <c r="P51" s="85"/>
      <c r="R51" s="85"/>
      <c r="S51" s="85"/>
      <c r="U51" s="85" t="s">
        <v>66</v>
      </c>
      <c r="V51" s="85" t="s">
        <v>66</v>
      </c>
      <c r="W51" s="85" t="s">
        <v>66</v>
      </c>
      <c r="X51" s="85" t="s">
        <v>66</v>
      </c>
      <c r="Y51" s="85"/>
      <c r="AA51" s="110"/>
      <c r="AB51" s="110"/>
      <c r="AC51" s="110"/>
      <c r="AE51" s="85"/>
      <c r="AG51" s="85"/>
      <c r="AH51" s="85" t="s">
        <v>18</v>
      </c>
      <c r="AI51" s="85" t="s">
        <v>18</v>
      </c>
      <c r="AK51" s="83" t="s">
        <v>38</v>
      </c>
      <c r="AL51" s="83" t="s">
        <v>38</v>
      </c>
      <c r="AM51" s="83"/>
      <c r="AN51" s="83"/>
      <c r="AP51" s="92" t="s">
        <v>32</v>
      </c>
      <c r="AQ51" s="92" t="s">
        <v>32</v>
      </c>
      <c r="AR51" s="92" t="s">
        <v>18</v>
      </c>
      <c r="AS51" s="92" t="s">
        <v>18</v>
      </c>
      <c r="AT51" s="92" t="s">
        <v>32</v>
      </c>
      <c r="AU51" s="92" t="s">
        <v>32</v>
      </c>
      <c r="AV51" s="92" t="s">
        <v>32</v>
      </c>
      <c r="AW51" s="92" t="s">
        <v>32</v>
      </c>
      <c r="AX51" s="92" t="s">
        <v>32</v>
      </c>
      <c r="AY51" s="92" t="s">
        <v>32</v>
      </c>
      <c r="BB51" s="92" t="s">
        <v>512</v>
      </c>
      <c r="BC51" s="92" t="s">
        <v>512</v>
      </c>
      <c r="BD51" s="92" t="s">
        <v>512</v>
      </c>
      <c r="BF51" s="92" t="s">
        <v>512</v>
      </c>
    </row>
    <row r="52" spans="2:58" ht="25.5">
      <c r="B52" s="89">
        <v>2.5</v>
      </c>
      <c r="C52" s="89" t="s">
        <v>63</v>
      </c>
      <c r="D52" s="89" t="s">
        <v>64</v>
      </c>
      <c r="E52" s="89" t="s">
        <v>1741</v>
      </c>
      <c r="F52" s="89" t="s">
        <v>544</v>
      </c>
      <c r="G52" s="89">
        <v>10025</v>
      </c>
      <c r="H52" s="89" t="s">
        <v>147</v>
      </c>
      <c r="I52" s="89">
        <v>16</v>
      </c>
      <c r="J52" s="90" t="s">
        <v>65</v>
      </c>
      <c r="K52" s="89" t="s">
        <v>723</v>
      </c>
      <c r="L52" s="89"/>
      <c r="M52" s="152">
        <v>41089</v>
      </c>
      <c r="O52" s="92"/>
      <c r="P52" s="92"/>
      <c r="R52" s="92"/>
      <c r="S52" s="92"/>
      <c r="U52" s="92" t="s">
        <v>484</v>
      </c>
      <c r="V52" s="92" t="s">
        <v>484</v>
      </c>
      <c r="W52" s="231" t="s">
        <v>480</v>
      </c>
      <c r="X52" s="231" t="s">
        <v>480</v>
      </c>
      <c r="Y52" s="231" t="s">
        <v>347</v>
      </c>
      <c r="AA52" s="231"/>
      <c r="AB52" s="231"/>
      <c r="AC52" s="231"/>
      <c r="AE52" s="231"/>
      <c r="AG52" s="231"/>
      <c r="AH52" s="231" t="s">
        <v>18</v>
      </c>
      <c r="AI52" s="231"/>
      <c r="AK52" s="92" t="s">
        <v>90</v>
      </c>
      <c r="AL52" s="92" t="s">
        <v>90</v>
      </c>
      <c r="AM52" s="92" t="s">
        <v>347</v>
      </c>
      <c r="AN52" s="231"/>
      <c r="AP52" s="92" t="s">
        <v>45</v>
      </c>
      <c r="AQ52" s="92" t="s">
        <v>45</v>
      </c>
      <c r="AR52" s="92" t="s">
        <v>45</v>
      </c>
      <c r="AS52" s="92" t="s">
        <v>45</v>
      </c>
      <c r="AT52" s="92" t="s">
        <v>45</v>
      </c>
      <c r="AU52" s="92" t="s">
        <v>45</v>
      </c>
      <c r="AV52" s="92" t="s">
        <v>45</v>
      </c>
      <c r="AW52" s="92" t="s">
        <v>45</v>
      </c>
      <c r="AX52" s="92" t="s">
        <v>45</v>
      </c>
      <c r="AY52" s="92" t="s">
        <v>45</v>
      </c>
      <c r="BB52" s="92" t="s">
        <v>512</v>
      </c>
      <c r="BC52" s="92" t="s">
        <v>512</v>
      </c>
      <c r="BD52" s="92" t="s">
        <v>512</v>
      </c>
      <c r="BF52" s="92" t="s">
        <v>512</v>
      </c>
    </row>
    <row r="53" spans="2:58" ht="38.25">
      <c r="B53" s="89">
        <v>2.5</v>
      </c>
      <c r="C53" s="89" t="s">
        <v>508</v>
      </c>
      <c r="D53" s="89" t="s">
        <v>673</v>
      </c>
      <c r="E53" s="89" t="s">
        <v>1962</v>
      </c>
      <c r="F53" s="89" t="s">
        <v>555</v>
      </c>
      <c r="G53" s="89">
        <v>10000</v>
      </c>
      <c r="H53" s="89" t="s">
        <v>147</v>
      </c>
      <c r="I53" s="89">
        <v>32</v>
      </c>
      <c r="J53" s="90" t="s">
        <v>671</v>
      </c>
      <c r="K53" s="89" t="s">
        <v>724</v>
      </c>
      <c r="L53" s="89"/>
      <c r="M53" s="152">
        <v>41214</v>
      </c>
      <c r="O53" s="136"/>
      <c r="P53" s="136"/>
      <c r="Q53" s="78"/>
      <c r="R53" s="136"/>
      <c r="S53" s="136"/>
      <c r="U53" s="92" t="s">
        <v>633</v>
      </c>
      <c r="V53" s="92" t="s">
        <v>633</v>
      </c>
      <c r="W53" s="92" t="s">
        <v>664</v>
      </c>
      <c r="X53" s="92" t="s">
        <v>664</v>
      </c>
      <c r="Y53" s="251" t="s">
        <v>347</v>
      </c>
      <c r="AA53" s="92" t="s">
        <v>18</v>
      </c>
      <c r="AB53" s="92" t="s">
        <v>18</v>
      </c>
      <c r="AC53" s="136" t="s">
        <v>347</v>
      </c>
      <c r="AE53" s="251" t="s">
        <v>38</v>
      </c>
      <c r="AG53" s="92" t="s">
        <v>630</v>
      </c>
      <c r="AH53" s="92" t="s">
        <v>546</v>
      </c>
      <c r="AI53" s="92"/>
      <c r="AK53" s="92" t="s">
        <v>630</v>
      </c>
      <c r="AL53" s="92" t="s">
        <v>630</v>
      </c>
      <c r="AM53" s="136" t="s">
        <v>347</v>
      </c>
      <c r="AN53" s="251" t="s">
        <v>1240</v>
      </c>
      <c r="AP53" s="92" t="s">
        <v>636</v>
      </c>
      <c r="AQ53" s="92" t="s">
        <v>636</v>
      </c>
      <c r="AR53" s="92" t="s">
        <v>636</v>
      </c>
      <c r="AS53" s="92" t="s">
        <v>636</v>
      </c>
      <c r="AT53" s="92" t="s">
        <v>636</v>
      </c>
      <c r="AU53" s="92" t="s">
        <v>636</v>
      </c>
      <c r="AV53" s="92" t="s">
        <v>636</v>
      </c>
      <c r="AW53" s="92" t="s">
        <v>636</v>
      </c>
      <c r="AX53" s="92" t="s">
        <v>672</v>
      </c>
      <c r="AY53" s="92" t="s">
        <v>672</v>
      </c>
      <c r="BB53" s="92" t="s">
        <v>512</v>
      </c>
      <c r="BC53" s="92" t="s">
        <v>512</v>
      </c>
      <c r="BD53" s="92" t="s">
        <v>512</v>
      </c>
      <c r="BF53" s="92" t="s">
        <v>512</v>
      </c>
    </row>
  </sheetData>
  <sheetProtection autoFilter="0"/>
  <autoFilter ref="B4:M39"/>
  <mergeCells count="13">
    <mergeCell ref="B28:M28"/>
    <mergeCell ref="B46:M46"/>
    <mergeCell ref="BB2:BD2"/>
    <mergeCell ref="U2:Y2"/>
    <mergeCell ref="AA2:AC2"/>
    <mergeCell ref="AG2:AI2"/>
    <mergeCell ref="AK2:AN2"/>
    <mergeCell ref="AP2:AY2"/>
    <mergeCell ref="O2:P2"/>
    <mergeCell ref="R2:S2"/>
    <mergeCell ref="B3:D3"/>
    <mergeCell ref="B5:M5"/>
    <mergeCell ref="B17:M17"/>
  </mergeCells>
  <phoneticPr fontId="2" type="noConversion"/>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dimension ref="B2:BF30"/>
  <sheetViews>
    <sheetView workbookViewId="0">
      <pane xSplit="13" ySplit="4" topLeftCell="N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18.125" style="21" customWidth="1"/>
    <col min="6" max="6" width="6.625" style="21" customWidth="1"/>
    <col min="7" max="7" width="6.375" style="21" customWidth="1"/>
    <col min="8" max="8" width="6.625" style="21" customWidth="1"/>
    <col min="9" max="9" width="4.625" style="21" customWidth="1"/>
    <col min="10" max="10" width="8.625" style="20" customWidth="1"/>
    <col min="11" max="11" width="23.625" style="21" customWidth="1"/>
    <col min="12" max="12" width="15" style="21" customWidth="1"/>
    <col min="13" max="13" width="9.75" style="21" bestFit="1" customWidth="1"/>
    <col min="14" max="14" width="2.125" style="21" customWidth="1"/>
    <col min="15" max="16" width="12" style="233" customWidth="1"/>
    <col min="17" max="17" width="2.125" style="21" customWidth="1"/>
    <col min="18" max="19" width="12" style="233" customWidth="1"/>
    <col min="20" max="20" width="2.125" style="21" customWidth="1"/>
    <col min="21" max="25" width="12" style="35" customWidth="1"/>
    <col min="26" max="26" width="2.125" style="21" customWidth="1"/>
    <col min="27" max="29" width="12" style="101" customWidth="1"/>
    <col min="30" max="30" width="2.125" style="102" customWidth="1"/>
    <col min="31" max="31" width="12" style="35" customWidth="1"/>
    <col min="32" max="32" width="2.125" style="102" customWidth="1"/>
    <col min="33" max="33" width="12" style="35" customWidth="1"/>
    <col min="34" max="34" width="12" style="189" customWidth="1"/>
    <col min="35" max="35" width="12" style="35" customWidth="1"/>
    <col min="36" max="36" width="2.125" style="21" customWidth="1"/>
    <col min="37" max="40" width="12" style="35" customWidth="1"/>
    <col min="41" max="41" width="2.125" style="130" customWidth="1"/>
    <col min="42" max="51" width="12" style="92" customWidth="1"/>
    <col min="52" max="52" width="2.125" style="129" customWidth="1"/>
    <col min="53" max="53" width="2.125" style="130" customWidth="1"/>
    <col min="54" max="56" width="12" style="92" customWidth="1"/>
    <col min="57" max="57" width="2.125" style="130" customWidth="1"/>
    <col min="58" max="58" width="12" style="92" customWidth="1"/>
    <col min="59" max="16384" width="8.875" style="21"/>
  </cols>
  <sheetData>
    <row r="2" spans="2:58" ht="12.75" customHeight="1">
      <c r="O2" s="264" t="s">
        <v>1761</v>
      </c>
      <c r="P2" s="266"/>
      <c r="R2" s="264" t="s">
        <v>1764</v>
      </c>
      <c r="S2" s="266"/>
      <c r="U2" s="264" t="s">
        <v>777</v>
      </c>
      <c r="V2" s="265"/>
      <c r="W2" s="265"/>
      <c r="X2" s="265"/>
      <c r="Y2" s="265"/>
      <c r="AA2" s="264" t="s">
        <v>886</v>
      </c>
      <c r="AB2" s="264"/>
      <c r="AC2" s="264"/>
      <c r="AE2" s="40" t="s">
        <v>1190</v>
      </c>
      <c r="AG2" s="264" t="s">
        <v>789</v>
      </c>
      <c r="AH2" s="264"/>
      <c r="AI2" s="266"/>
      <c r="AK2" s="264" t="s">
        <v>790</v>
      </c>
      <c r="AL2" s="264"/>
      <c r="AM2" s="264"/>
      <c r="AN2" s="264"/>
      <c r="AP2" s="263" t="s">
        <v>1117</v>
      </c>
      <c r="AQ2" s="263"/>
      <c r="AR2" s="263"/>
      <c r="AS2" s="263"/>
      <c r="AT2" s="263"/>
      <c r="AU2" s="263"/>
      <c r="AV2" s="263"/>
      <c r="AW2" s="263"/>
      <c r="AX2" s="263"/>
      <c r="AY2" s="263"/>
      <c r="BB2" s="263" t="s">
        <v>1118</v>
      </c>
      <c r="BC2" s="263"/>
      <c r="BD2" s="263"/>
      <c r="BF2" s="135" t="s">
        <v>1115</v>
      </c>
    </row>
    <row r="3" spans="2:58" ht="76.5">
      <c r="B3" s="267" t="s">
        <v>513</v>
      </c>
      <c r="C3" s="267"/>
      <c r="D3" s="267"/>
      <c r="E3" s="74"/>
      <c r="F3" s="42"/>
      <c r="G3" s="42"/>
      <c r="H3" s="42"/>
      <c r="I3" s="42"/>
      <c r="J3" s="43"/>
      <c r="K3" s="42"/>
      <c r="L3" s="42"/>
      <c r="M3" s="42"/>
      <c r="O3" s="36" t="s">
        <v>1760</v>
      </c>
      <c r="P3" s="36" t="s">
        <v>1759</v>
      </c>
      <c r="R3" s="36" t="s">
        <v>1765</v>
      </c>
      <c r="S3" s="36" t="s">
        <v>1766</v>
      </c>
      <c r="U3" s="36" t="s">
        <v>775</v>
      </c>
      <c r="V3" s="36" t="s">
        <v>776</v>
      </c>
      <c r="W3" s="36" t="s">
        <v>1306</v>
      </c>
      <c r="X3" s="36" t="s">
        <v>1308</v>
      </c>
      <c r="Y3" s="36" t="s">
        <v>1309</v>
      </c>
      <c r="AA3" s="115" t="s">
        <v>1307</v>
      </c>
      <c r="AB3" s="115" t="s">
        <v>1494</v>
      </c>
      <c r="AC3" s="115" t="s">
        <v>1659</v>
      </c>
      <c r="AE3" s="115" t="s">
        <v>1351</v>
      </c>
      <c r="AG3" s="36" t="s">
        <v>1454</v>
      </c>
      <c r="AH3" s="36" t="s">
        <v>1680</v>
      </c>
      <c r="AI3" s="36" t="s">
        <v>1679</v>
      </c>
      <c r="AK3" s="36" t="s">
        <v>626</v>
      </c>
      <c r="AL3" s="36" t="s">
        <v>627</v>
      </c>
      <c r="AM3" s="36" t="s">
        <v>934</v>
      </c>
      <c r="AN3" s="36" t="s">
        <v>1178</v>
      </c>
      <c r="AP3" s="133" t="s">
        <v>778</v>
      </c>
      <c r="AQ3" s="133" t="s">
        <v>779</v>
      </c>
      <c r="AR3" s="133" t="s">
        <v>780</v>
      </c>
      <c r="AS3" s="133" t="s">
        <v>781</v>
      </c>
      <c r="AT3" s="133" t="s">
        <v>782</v>
      </c>
      <c r="AU3" s="133" t="s">
        <v>783</v>
      </c>
      <c r="AV3" s="133" t="s">
        <v>784</v>
      </c>
      <c r="AW3" s="133" t="s">
        <v>785</v>
      </c>
      <c r="AX3" s="133" t="s">
        <v>786</v>
      </c>
      <c r="AY3" s="133" t="s">
        <v>787</v>
      </c>
      <c r="BB3" s="133" t="s">
        <v>182</v>
      </c>
      <c r="BC3" s="133" t="s">
        <v>183</v>
      </c>
      <c r="BD3" s="133" t="s">
        <v>184</v>
      </c>
      <c r="BF3" s="133" t="s">
        <v>261</v>
      </c>
    </row>
    <row r="4" spans="2:58" ht="25.5">
      <c r="B4" s="37" t="s">
        <v>141</v>
      </c>
      <c r="C4" s="37" t="s">
        <v>262</v>
      </c>
      <c r="D4" s="37" t="s">
        <v>142</v>
      </c>
      <c r="E4" s="37" t="s">
        <v>263</v>
      </c>
      <c r="F4" s="37" t="s">
        <v>434</v>
      </c>
      <c r="G4" s="37" t="s">
        <v>143</v>
      </c>
      <c r="H4" s="37" t="s">
        <v>435</v>
      </c>
      <c r="I4" s="37" t="s">
        <v>436</v>
      </c>
      <c r="J4" s="44" t="s">
        <v>144</v>
      </c>
      <c r="K4" s="37" t="s">
        <v>691</v>
      </c>
      <c r="L4" s="37" t="s">
        <v>264</v>
      </c>
      <c r="M4" s="37" t="s">
        <v>265</v>
      </c>
      <c r="O4" s="38" t="s">
        <v>1762</v>
      </c>
      <c r="P4" s="38" t="s">
        <v>1763</v>
      </c>
      <c r="R4" s="38" t="s">
        <v>1762</v>
      </c>
      <c r="S4" s="38" t="s">
        <v>1763</v>
      </c>
      <c r="U4" s="38" t="s">
        <v>1762</v>
      </c>
      <c r="V4" s="38" t="s">
        <v>1762</v>
      </c>
      <c r="W4" s="38" t="s">
        <v>1762</v>
      </c>
      <c r="X4" s="38" t="s">
        <v>1762</v>
      </c>
      <c r="Y4" s="38" t="s">
        <v>1762</v>
      </c>
      <c r="AA4" s="38" t="s">
        <v>1762</v>
      </c>
      <c r="AB4" s="38" t="s">
        <v>1762</v>
      </c>
      <c r="AC4" s="38" t="s">
        <v>1762</v>
      </c>
      <c r="AE4" s="38" t="s">
        <v>1762</v>
      </c>
      <c r="AG4" s="38" t="s">
        <v>1762</v>
      </c>
      <c r="AH4" s="38" t="s">
        <v>1762</v>
      </c>
      <c r="AI4" s="38" t="s">
        <v>1762</v>
      </c>
      <c r="AJ4" s="39"/>
      <c r="AK4" s="38" t="s">
        <v>1762</v>
      </c>
      <c r="AL4" s="38" t="s">
        <v>1763</v>
      </c>
      <c r="AM4" s="38" t="s">
        <v>1762</v>
      </c>
      <c r="AN4" s="38" t="s">
        <v>1762</v>
      </c>
      <c r="AP4" s="134"/>
      <c r="AQ4" s="134"/>
      <c r="AR4" s="134"/>
      <c r="AS4" s="134"/>
      <c r="AT4" s="134"/>
      <c r="AU4" s="134"/>
      <c r="AV4" s="134"/>
      <c r="AW4" s="134"/>
      <c r="AX4" s="134"/>
      <c r="AY4" s="134"/>
      <c r="BB4" s="134"/>
      <c r="BC4" s="134"/>
      <c r="BD4" s="134"/>
      <c r="BF4" s="134"/>
    </row>
    <row r="5" spans="2:58" ht="12.75" customHeight="1">
      <c r="B5" s="261" t="s">
        <v>919</v>
      </c>
      <c r="C5" s="262"/>
      <c r="D5" s="262"/>
      <c r="E5" s="262"/>
      <c r="F5" s="262"/>
      <c r="G5" s="262"/>
      <c r="H5" s="262"/>
      <c r="I5" s="262"/>
      <c r="J5" s="262"/>
      <c r="K5" s="262"/>
      <c r="L5" s="262"/>
      <c r="M5" s="262"/>
      <c r="O5" s="52"/>
      <c r="P5" s="52"/>
      <c r="R5" s="52"/>
      <c r="S5" s="52"/>
      <c r="Y5" s="209"/>
      <c r="AA5" s="116"/>
      <c r="AB5" s="116"/>
      <c r="AC5" s="116"/>
    </row>
    <row r="6" spans="2:58" s="78" customFormat="1" ht="38.25">
      <c r="B6" s="88">
        <v>2.5</v>
      </c>
      <c r="C6" s="88" t="s">
        <v>670</v>
      </c>
      <c r="D6" s="88" t="s">
        <v>1821</v>
      </c>
      <c r="E6" s="88" t="s">
        <v>1822</v>
      </c>
      <c r="F6" s="88" t="s">
        <v>78</v>
      </c>
      <c r="G6" s="88" t="s">
        <v>414</v>
      </c>
      <c r="H6" s="88" t="s">
        <v>1487</v>
      </c>
      <c r="I6" s="88" t="s">
        <v>594</v>
      </c>
      <c r="J6" s="223"/>
      <c r="K6" s="88" t="s">
        <v>1820</v>
      </c>
      <c r="L6" s="88" t="s">
        <v>1823</v>
      </c>
      <c r="M6" s="193">
        <v>42493</v>
      </c>
      <c r="O6" s="94" t="s">
        <v>1767</v>
      </c>
      <c r="P6" s="94" t="s">
        <v>1767</v>
      </c>
      <c r="R6" s="94" t="s">
        <v>1767</v>
      </c>
      <c r="S6" s="94" t="s">
        <v>1767</v>
      </c>
      <c r="U6" s="94"/>
      <c r="V6" s="94"/>
      <c r="W6" s="94"/>
      <c r="X6" s="94"/>
      <c r="Y6" s="94"/>
      <c r="AA6" s="79"/>
      <c r="AB6" s="79"/>
      <c r="AC6" s="94"/>
      <c r="AE6" s="79"/>
      <c r="AG6" s="79"/>
      <c r="AH6" s="79"/>
      <c r="AI6" s="79"/>
      <c r="AK6" s="79"/>
      <c r="AL6" s="79"/>
      <c r="AM6" s="79"/>
      <c r="AN6" s="79"/>
      <c r="AO6" s="131"/>
      <c r="AP6" s="136"/>
      <c r="AQ6" s="136"/>
      <c r="AR6" s="136"/>
      <c r="AS6" s="136"/>
      <c r="AT6" s="136"/>
      <c r="AU6" s="136"/>
      <c r="AV6" s="136"/>
      <c r="AW6" s="136"/>
      <c r="AX6" s="136"/>
      <c r="AY6" s="136"/>
      <c r="AZ6" s="234"/>
      <c r="BA6" s="131"/>
      <c r="BB6" s="136"/>
      <c r="BC6" s="136"/>
      <c r="BD6" s="136"/>
      <c r="BE6" s="131"/>
      <c r="BF6" s="136"/>
    </row>
    <row r="7" spans="2:58" ht="76.5">
      <c r="B7" s="41">
        <v>2.5</v>
      </c>
      <c r="C7" s="41" t="s">
        <v>670</v>
      </c>
      <c r="D7" s="41" t="s">
        <v>1784</v>
      </c>
      <c r="E7" s="41" t="s">
        <v>1782</v>
      </c>
      <c r="F7" s="41" t="s">
        <v>1756</v>
      </c>
      <c r="G7" s="41" t="s">
        <v>414</v>
      </c>
      <c r="H7" s="41" t="s">
        <v>1487</v>
      </c>
      <c r="I7" s="41" t="s">
        <v>594</v>
      </c>
      <c r="J7" s="53"/>
      <c r="K7" s="41" t="s">
        <v>1783</v>
      </c>
      <c r="L7" s="41" t="s">
        <v>1824</v>
      </c>
      <c r="M7" s="46">
        <v>42453</v>
      </c>
      <c r="O7" s="34" t="s">
        <v>1767</v>
      </c>
      <c r="P7" s="34" t="s">
        <v>1767</v>
      </c>
      <c r="R7" s="34" t="s">
        <v>1767</v>
      </c>
      <c r="S7" s="34" t="s">
        <v>1767</v>
      </c>
      <c r="U7" s="34" t="s">
        <v>1749</v>
      </c>
      <c r="V7" s="34" t="s">
        <v>1749</v>
      </c>
      <c r="W7" s="34" t="s">
        <v>1749</v>
      </c>
      <c r="X7" s="34" t="s">
        <v>1749</v>
      </c>
      <c r="Y7" s="34" t="s">
        <v>1749</v>
      </c>
      <c r="AA7" s="243"/>
      <c r="AB7" s="243"/>
      <c r="AC7" s="34"/>
      <c r="AD7" s="21"/>
      <c r="AE7" s="243"/>
      <c r="AF7" s="21"/>
      <c r="AG7" s="243"/>
      <c r="AH7" s="243"/>
      <c r="AI7" s="243"/>
      <c r="AK7" s="243" t="s">
        <v>1544</v>
      </c>
      <c r="AL7" s="243" t="s">
        <v>1544</v>
      </c>
      <c r="AM7" s="243" t="s">
        <v>1544</v>
      </c>
      <c r="AN7" s="243"/>
    </row>
    <row r="8" spans="2:58" ht="38.25">
      <c r="B8" s="41">
        <v>2.5</v>
      </c>
      <c r="C8" s="41" t="s">
        <v>354</v>
      </c>
      <c r="D8" s="41" t="s">
        <v>1546</v>
      </c>
      <c r="E8" s="41" t="s">
        <v>1547</v>
      </c>
      <c r="F8" s="41" t="s">
        <v>67</v>
      </c>
      <c r="G8" s="41" t="s">
        <v>414</v>
      </c>
      <c r="H8" s="41" t="s">
        <v>1487</v>
      </c>
      <c r="I8" s="41" t="s">
        <v>594</v>
      </c>
      <c r="J8" s="53" t="s">
        <v>1537</v>
      </c>
      <c r="K8" s="41" t="s">
        <v>1538</v>
      </c>
      <c r="L8" s="196" t="s">
        <v>1548</v>
      </c>
      <c r="M8" s="46">
        <v>42214</v>
      </c>
      <c r="O8" s="79" t="s">
        <v>1767</v>
      </c>
      <c r="P8" s="79" t="s">
        <v>1767</v>
      </c>
      <c r="Q8" s="78"/>
      <c r="R8" s="79" t="s">
        <v>1767</v>
      </c>
      <c r="S8" s="79" t="s">
        <v>1767</v>
      </c>
      <c r="U8" s="195" t="s">
        <v>1536</v>
      </c>
      <c r="V8" s="195" t="s">
        <v>1536</v>
      </c>
      <c r="W8" s="195" t="s">
        <v>1536</v>
      </c>
      <c r="X8" s="195" t="s">
        <v>1536</v>
      </c>
      <c r="Y8" s="34" t="s">
        <v>347</v>
      </c>
      <c r="AA8" s="195" t="s">
        <v>1536</v>
      </c>
      <c r="AB8" s="216" t="s">
        <v>1536</v>
      </c>
      <c r="AC8" s="34" t="s">
        <v>1714</v>
      </c>
      <c r="AD8" s="21"/>
      <c r="AE8" s="195" t="s">
        <v>1536</v>
      </c>
      <c r="AF8" s="21"/>
      <c r="AG8" s="195" t="s">
        <v>482</v>
      </c>
      <c r="AH8" s="195" t="s">
        <v>1403</v>
      </c>
      <c r="AI8" s="195" t="s">
        <v>38</v>
      </c>
      <c r="AK8" s="195" t="s">
        <v>1544</v>
      </c>
      <c r="AL8" s="195" t="s">
        <v>1544</v>
      </c>
      <c r="AM8" s="233" t="s">
        <v>1768</v>
      </c>
      <c r="AN8" s="195"/>
    </row>
    <row r="9" spans="2:58" ht="25.5">
      <c r="B9" s="41">
        <v>2.5</v>
      </c>
      <c r="C9" s="41" t="s">
        <v>1133</v>
      </c>
      <c r="D9" s="41" t="s">
        <v>1140</v>
      </c>
      <c r="E9" s="41" t="s">
        <v>1141</v>
      </c>
      <c r="F9" s="41" t="s">
        <v>1134</v>
      </c>
      <c r="G9" s="41" t="s">
        <v>754</v>
      </c>
      <c r="H9" s="41" t="s">
        <v>841</v>
      </c>
      <c r="I9" s="41" t="s">
        <v>594</v>
      </c>
      <c r="J9" s="53" t="s">
        <v>1135</v>
      </c>
      <c r="K9" s="41" t="s">
        <v>1136</v>
      </c>
      <c r="L9" s="41"/>
      <c r="M9" s="46">
        <v>41652</v>
      </c>
      <c r="O9" s="94"/>
      <c r="P9" s="94"/>
      <c r="Q9" s="78"/>
      <c r="R9" s="94"/>
      <c r="S9" s="94"/>
      <c r="Y9" s="209"/>
      <c r="AA9" s="34"/>
      <c r="AB9" s="34"/>
      <c r="AC9" s="34"/>
      <c r="AD9" s="21"/>
      <c r="AE9" s="34"/>
      <c r="AF9" s="21"/>
      <c r="AG9" s="34"/>
      <c r="AH9" s="34" t="s">
        <v>1139</v>
      </c>
      <c r="AI9" s="34"/>
    </row>
    <row r="10" spans="2:58" ht="38.25">
      <c r="B10" s="41">
        <v>2.5</v>
      </c>
      <c r="C10" s="41" t="s">
        <v>1133</v>
      </c>
      <c r="D10" s="41" t="s">
        <v>1142</v>
      </c>
      <c r="E10" s="41" t="s">
        <v>1143</v>
      </c>
      <c r="F10" s="41" t="s">
        <v>1134</v>
      </c>
      <c r="G10" s="41" t="s">
        <v>754</v>
      </c>
      <c r="H10" s="41" t="s">
        <v>841</v>
      </c>
      <c r="I10" s="41" t="s">
        <v>594</v>
      </c>
      <c r="J10" s="53" t="s">
        <v>1137</v>
      </c>
      <c r="K10" s="41" t="s">
        <v>1138</v>
      </c>
      <c r="L10" s="41"/>
      <c r="M10" s="46">
        <v>41652</v>
      </c>
      <c r="O10" s="79"/>
      <c r="P10" s="79"/>
      <c r="Q10" s="78"/>
      <c r="R10" s="79"/>
      <c r="S10" s="79"/>
      <c r="Y10" s="209"/>
      <c r="AA10" s="34"/>
      <c r="AB10" s="34"/>
      <c r="AC10" s="34"/>
      <c r="AD10" s="21"/>
      <c r="AE10" s="34"/>
      <c r="AF10" s="21"/>
      <c r="AG10" s="34"/>
      <c r="AH10" s="34" t="s">
        <v>1139</v>
      </c>
      <c r="AI10" s="34"/>
    </row>
    <row r="11" spans="2:58">
      <c r="B11" s="41"/>
      <c r="C11" s="41"/>
      <c r="D11" s="41"/>
      <c r="E11" s="41"/>
      <c r="F11" s="41"/>
      <c r="G11" s="41"/>
      <c r="H11" s="41"/>
      <c r="I11" s="41"/>
      <c r="J11" s="53"/>
      <c r="K11" s="41"/>
      <c r="L11" s="41"/>
      <c r="M11" s="46"/>
      <c r="O11" s="34"/>
      <c r="P11" s="34"/>
      <c r="R11" s="34"/>
      <c r="S11" s="34"/>
      <c r="U11" s="243"/>
      <c r="V11" s="243"/>
      <c r="W11" s="243"/>
      <c r="X11" s="243"/>
      <c r="Y11" s="243"/>
      <c r="AA11" s="243"/>
      <c r="AB11" s="243"/>
      <c r="AC11" s="243"/>
      <c r="AD11" s="21"/>
      <c r="AE11" s="34"/>
      <c r="AF11" s="21"/>
      <c r="AG11" s="243"/>
      <c r="AH11" s="243"/>
      <c r="AI11" s="243"/>
      <c r="AK11" s="243"/>
      <c r="AL11" s="243"/>
      <c r="AM11" s="243"/>
      <c r="AN11" s="34"/>
    </row>
    <row r="12" spans="2:58" ht="12.75" customHeight="1">
      <c r="B12" s="261" t="s">
        <v>1723</v>
      </c>
      <c r="C12" s="262"/>
      <c r="D12" s="262"/>
      <c r="E12" s="262"/>
      <c r="F12" s="262"/>
      <c r="G12" s="262"/>
      <c r="H12" s="262"/>
      <c r="I12" s="262"/>
      <c r="J12" s="262"/>
      <c r="K12" s="262"/>
      <c r="L12" s="262"/>
      <c r="M12" s="262"/>
      <c r="O12" s="34"/>
      <c r="P12" s="34"/>
      <c r="R12" s="34"/>
      <c r="S12" s="34"/>
    </row>
    <row r="13" spans="2:58">
      <c r="B13" s="89">
        <v>2.5</v>
      </c>
      <c r="C13" s="89" t="s">
        <v>670</v>
      </c>
      <c r="D13" s="89" t="s">
        <v>1769</v>
      </c>
      <c r="E13" s="89" t="s">
        <v>1770</v>
      </c>
      <c r="F13" s="89" t="s">
        <v>67</v>
      </c>
      <c r="G13" s="89" t="s">
        <v>414</v>
      </c>
      <c r="H13" s="89" t="s">
        <v>147</v>
      </c>
      <c r="I13" s="89" t="s">
        <v>594</v>
      </c>
      <c r="J13" s="90" t="s">
        <v>68</v>
      </c>
      <c r="K13" s="89" t="s">
        <v>725</v>
      </c>
      <c r="L13" s="89"/>
      <c r="M13" s="152">
        <v>40981</v>
      </c>
      <c r="O13" s="92"/>
      <c r="P13" s="92"/>
      <c r="R13" s="92"/>
      <c r="S13" s="92"/>
      <c r="U13" s="92" t="s">
        <v>546</v>
      </c>
      <c r="V13" s="92" t="s">
        <v>546</v>
      </c>
      <c r="W13" s="92" t="s">
        <v>587</v>
      </c>
      <c r="X13" s="92" t="s">
        <v>587</v>
      </c>
      <c r="Y13" s="232" t="s">
        <v>347</v>
      </c>
      <c r="AA13" s="239"/>
      <c r="AB13" s="239"/>
      <c r="AC13" s="239"/>
      <c r="AE13" s="232"/>
      <c r="AG13" s="232"/>
      <c r="AH13" s="232" t="s">
        <v>18</v>
      </c>
      <c r="AI13" s="232"/>
      <c r="AK13" s="92" t="s">
        <v>90</v>
      </c>
      <c r="AL13" s="92" t="s">
        <v>90</v>
      </c>
      <c r="AM13" s="92" t="s">
        <v>347</v>
      </c>
      <c r="AN13" s="92"/>
      <c r="AP13" s="92" t="s">
        <v>69</v>
      </c>
      <c r="AQ13" s="92" t="s">
        <v>69</v>
      </c>
      <c r="AR13" s="92" t="s">
        <v>69</v>
      </c>
      <c r="AS13" s="92" t="s">
        <v>69</v>
      </c>
      <c r="AT13" s="92" t="s">
        <v>69</v>
      </c>
      <c r="AU13" s="92" t="s">
        <v>69</v>
      </c>
      <c r="AV13" s="92" t="s">
        <v>69</v>
      </c>
      <c r="AW13" s="92" t="s">
        <v>69</v>
      </c>
      <c r="AX13" s="92" t="s">
        <v>69</v>
      </c>
      <c r="AY13" s="92" t="s">
        <v>69</v>
      </c>
      <c r="BB13" s="92" t="s">
        <v>512</v>
      </c>
      <c r="BC13" s="92" t="s">
        <v>512</v>
      </c>
      <c r="BD13" s="92" t="s">
        <v>512</v>
      </c>
      <c r="BF13" s="92" t="s">
        <v>512</v>
      </c>
    </row>
    <row r="14" spans="2:58" ht="38.25">
      <c r="B14" s="89">
        <v>2.5</v>
      </c>
      <c r="C14" s="89" t="s">
        <v>63</v>
      </c>
      <c r="D14" s="89" t="s">
        <v>1771</v>
      </c>
      <c r="E14" s="89" t="s">
        <v>680</v>
      </c>
      <c r="F14" s="89" t="s">
        <v>78</v>
      </c>
      <c r="G14" s="89" t="s">
        <v>414</v>
      </c>
      <c r="H14" s="89" t="s">
        <v>476</v>
      </c>
      <c r="I14" s="89" t="s">
        <v>681</v>
      </c>
      <c r="J14" s="90"/>
      <c r="K14" s="89" t="s">
        <v>729</v>
      </c>
      <c r="L14" s="89" t="s">
        <v>710</v>
      </c>
      <c r="M14" s="179">
        <v>41240</v>
      </c>
      <c r="O14" s="92"/>
      <c r="P14" s="92"/>
      <c r="R14" s="92"/>
      <c r="S14" s="92"/>
      <c r="U14" s="232" t="s">
        <v>481</v>
      </c>
      <c r="V14" s="232" t="s">
        <v>481</v>
      </c>
      <c r="W14" s="92"/>
      <c r="X14" s="92"/>
      <c r="Y14" s="232" t="s">
        <v>347</v>
      </c>
      <c r="AA14" s="156"/>
      <c r="AB14" s="156"/>
      <c r="AC14" s="156"/>
      <c r="AE14" s="92"/>
      <c r="AG14" s="92"/>
      <c r="AH14" s="92" t="s">
        <v>512</v>
      </c>
      <c r="AI14" s="92"/>
      <c r="AK14" s="232"/>
      <c r="AL14" s="129"/>
      <c r="AM14" s="129"/>
      <c r="AN14" s="129"/>
      <c r="AQ14" s="125"/>
      <c r="AS14" s="125"/>
      <c r="AU14" s="125"/>
      <c r="AW14" s="125"/>
      <c r="AX14" s="92" t="s">
        <v>512</v>
      </c>
      <c r="AY14" s="129"/>
      <c r="BB14" s="92" t="s">
        <v>512</v>
      </c>
      <c r="BC14" s="92" t="s">
        <v>512</v>
      </c>
      <c r="BF14" s="125"/>
    </row>
    <row r="15" spans="2:58">
      <c r="B15" s="58"/>
      <c r="C15" s="58"/>
      <c r="D15" s="58"/>
      <c r="E15" s="58"/>
      <c r="F15" s="58"/>
      <c r="G15" s="58"/>
      <c r="H15" s="58"/>
      <c r="I15" s="58"/>
      <c r="J15" s="53"/>
      <c r="K15" s="58"/>
      <c r="L15" s="58"/>
      <c r="M15" s="58"/>
      <c r="O15" s="34"/>
      <c r="P15" s="34"/>
      <c r="R15" s="34"/>
      <c r="S15" s="34"/>
    </row>
    <row r="16" spans="2:58">
      <c r="O16" s="34"/>
      <c r="P16" s="34"/>
      <c r="R16" s="34"/>
      <c r="S16" s="34"/>
    </row>
    <row r="17" spans="15:20">
      <c r="O17" s="34"/>
      <c r="P17" s="34"/>
      <c r="R17" s="34"/>
      <c r="S17" s="34"/>
    </row>
    <row r="22" spans="15:20">
      <c r="O22" s="34"/>
      <c r="P22" s="34"/>
      <c r="Q22" s="78"/>
      <c r="R22" s="34"/>
      <c r="S22" s="34"/>
      <c r="T22" s="78"/>
    </row>
    <row r="23" spans="15:20">
      <c r="O23" s="34"/>
      <c r="P23" s="34"/>
      <c r="R23" s="34"/>
      <c r="S23" s="34"/>
    </row>
    <row r="26" spans="15:20">
      <c r="O26" s="34"/>
      <c r="P26" s="34"/>
      <c r="R26" s="34"/>
      <c r="S26" s="34"/>
    </row>
    <row r="30" spans="15:20">
      <c r="O30" s="34"/>
      <c r="P30" s="34"/>
      <c r="R30" s="34"/>
      <c r="S30" s="34"/>
    </row>
  </sheetData>
  <sheetProtection autoFilter="0"/>
  <autoFilter ref="B4:M11"/>
  <mergeCells count="11">
    <mergeCell ref="B12:M12"/>
    <mergeCell ref="B5:M5"/>
    <mergeCell ref="BB2:BD2"/>
    <mergeCell ref="AP2:AY2"/>
    <mergeCell ref="AK2:AN2"/>
    <mergeCell ref="B3:D3"/>
    <mergeCell ref="AG2:AI2"/>
    <mergeCell ref="AA2:AC2"/>
    <mergeCell ref="U2:Y2"/>
    <mergeCell ref="O2:P2"/>
    <mergeCell ref="R2:S2"/>
  </mergeCells>
  <phoneticPr fontId="2" type="noConversion"/>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B2:BF89"/>
  <sheetViews>
    <sheetView workbookViewId="0">
      <pane xSplit="13" ySplit="4" topLeftCell="N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18.125" style="21" customWidth="1"/>
    <col min="6" max="6" width="6.625" style="21" customWidth="1"/>
    <col min="7" max="7" width="6.375" style="21" customWidth="1"/>
    <col min="8" max="8" width="6.625" style="21" customWidth="1"/>
    <col min="9" max="9" width="4.625" style="21" customWidth="1"/>
    <col min="10" max="10" width="8.625" style="20" customWidth="1"/>
    <col min="11" max="11" width="23.625" style="21" customWidth="1"/>
    <col min="12" max="12" width="15" style="21" customWidth="1"/>
    <col min="13" max="13" width="9.875" style="21" customWidth="1"/>
    <col min="14" max="14" width="2.125" style="21" customWidth="1"/>
    <col min="15" max="18" width="12" style="230" customWidth="1"/>
    <col min="19" max="19" width="2.125" style="21" customWidth="1"/>
    <col min="20" max="25" width="12" style="101" customWidth="1"/>
    <col min="26" max="26" width="2.125" style="21" customWidth="1"/>
    <col min="27" max="27" width="12" style="101" customWidth="1"/>
    <col min="28" max="28" width="2.125" style="21" customWidth="1"/>
    <col min="29" max="31" width="12" style="230" customWidth="1"/>
    <col min="32" max="32" width="2.125" style="21" customWidth="1"/>
    <col min="33" max="34" width="12" style="230" customWidth="1"/>
    <col min="35" max="35" width="2.125" style="21" customWidth="1"/>
    <col min="36" max="40" width="12" style="230" customWidth="1"/>
    <col min="41" max="41" width="2.125" style="130" customWidth="1"/>
    <col min="42" max="51" width="12" style="92" customWidth="1"/>
    <col min="52" max="52" width="2.125" style="130" customWidth="1"/>
    <col min="53" max="55" width="12" style="92" customWidth="1"/>
    <col min="56" max="56" width="2.125" style="130" customWidth="1"/>
    <col min="57" max="58" width="12" style="92" customWidth="1"/>
    <col min="59" max="16384" width="8.875" style="21"/>
  </cols>
  <sheetData>
    <row r="2" spans="2:58" ht="12.75" customHeight="1">
      <c r="O2" s="264" t="s">
        <v>777</v>
      </c>
      <c r="P2" s="265"/>
      <c r="Q2" s="265"/>
      <c r="R2" s="265"/>
      <c r="T2" s="264" t="s">
        <v>886</v>
      </c>
      <c r="U2" s="265"/>
      <c r="V2" s="265"/>
      <c r="W2" s="265"/>
      <c r="X2" s="265"/>
      <c r="Y2" s="265"/>
      <c r="AA2" s="227" t="s">
        <v>1190</v>
      </c>
      <c r="AC2" s="264" t="s">
        <v>789</v>
      </c>
      <c r="AD2" s="264"/>
      <c r="AE2" s="265"/>
      <c r="AG2" s="264" t="s">
        <v>791</v>
      </c>
      <c r="AH2" s="264"/>
      <c r="AJ2" s="264" t="s">
        <v>790</v>
      </c>
      <c r="AK2" s="265"/>
      <c r="AL2" s="265"/>
      <c r="AM2" s="265"/>
      <c r="AN2" s="265"/>
      <c r="AP2" s="263" t="s">
        <v>1117</v>
      </c>
      <c r="AQ2" s="265"/>
      <c r="AR2" s="265"/>
      <c r="AS2" s="265"/>
      <c r="AT2" s="265"/>
      <c r="AU2" s="265"/>
      <c r="AV2" s="265"/>
      <c r="AW2" s="265"/>
      <c r="AX2" s="265"/>
      <c r="AY2" s="265"/>
      <c r="BA2" s="263" t="s">
        <v>1118</v>
      </c>
      <c r="BB2" s="263"/>
      <c r="BC2" s="263"/>
      <c r="BE2" s="263" t="s">
        <v>1118</v>
      </c>
      <c r="BF2" s="263"/>
    </row>
    <row r="3" spans="2:58" ht="76.5">
      <c r="B3" s="267" t="s">
        <v>513</v>
      </c>
      <c r="C3" s="267"/>
      <c r="D3" s="267"/>
      <c r="E3" s="228"/>
      <c r="F3" s="42"/>
      <c r="G3" s="42"/>
      <c r="H3" s="42"/>
      <c r="I3" s="42"/>
      <c r="J3" s="43"/>
      <c r="K3" s="228"/>
      <c r="L3" s="42"/>
      <c r="M3" s="42"/>
      <c r="O3" s="36" t="s">
        <v>1066</v>
      </c>
      <c r="P3" s="36" t="s">
        <v>1067</v>
      </c>
      <c r="Q3" s="36" t="s">
        <v>1122</v>
      </c>
      <c r="R3" s="36" t="s">
        <v>1123</v>
      </c>
      <c r="T3" s="115" t="s">
        <v>1095</v>
      </c>
      <c r="U3" s="115" t="s">
        <v>1096</v>
      </c>
      <c r="V3" s="115" t="s">
        <v>1658</v>
      </c>
      <c r="W3" s="115" t="s">
        <v>1497</v>
      </c>
      <c r="X3" s="115" t="s">
        <v>1656</v>
      </c>
      <c r="Y3" s="115" t="s">
        <v>1657</v>
      </c>
      <c r="AA3" s="115" t="s">
        <v>1351</v>
      </c>
      <c r="AC3" s="36" t="s">
        <v>1455</v>
      </c>
      <c r="AD3" s="36" t="s">
        <v>1680</v>
      </c>
      <c r="AE3" s="36" t="s">
        <v>1679</v>
      </c>
      <c r="AG3" s="36" t="s">
        <v>1191</v>
      </c>
      <c r="AH3" s="36" t="s">
        <v>734</v>
      </c>
      <c r="AJ3" s="36" t="s">
        <v>935</v>
      </c>
      <c r="AK3" s="36" t="s">
        <v>936</v>
      </c>
      <c r="AL3" s="36" t="s">
        <v>937</v>
      </c>
      <c r="AM3" s="36" t="s">
        <v>938</v>
      </c>
      <c r="AN3" s="36" t="s">
        <v>1178</v>
      </c>
      <c r="AP3" s="133" t="s">
        <v>1313</v>
      </c>
      <c r="AQ3" s="133" t="s">
        <v>1314</v>
      </c>
      <c r="AR3" s="133" t="s">
        <v>1313</v>
      </c>
      <c r="AS3" s="133" t="s">
        <v>1314</v>
      </c>
      <c r="AT3" s="133" t="s">
        <v>1054</v>
      </c>
      <c r="AU3" s="133" t="s">
        <v>1055</v>
      </c>
      <c r="AV3" s="133" t="s">
        <v>1049</v>
      </c>
      <c r="AW3" s="133" t="s">
        <v>1056</v>
      </c>
      <c r="AX3" s="133" t="s">
        <v>1051</v>
      </c>
      <c r="AY3" s="133" t="s">
        <v>1052</v>
      </c>
      <c r="BA3" s="133" t="s">
        <v>182</v>
      </c>
      <c r="BB3" s="133" t="s">
        <v>183</v>
      </c>
      <c r="BC3" s="133" t="s">
        <v>184</v>
      </c>
      <c r="BE3" s="133" t="s">
        <v>501</v>
      </c>
      <c r="BF3" s="133" t="s">
        <v>101</v>
      </c>
    </row>
    <row r="4" spans="2:58" ht="25.5">
      <c r="B4" s="37" t="s">
        <v>141</v>
      </c>
      <c r="C4" s="37" t="s">
        <v>262</v>
      </c>
      <c r="D4" s="37" t="s">
        <v>142</v>
      </c>
      <c r="E4" s="37" t="s">
        <v>263</v>
      </c>
      <c r="F4" s="37" t="s">
        <v>434</v>
      </c>
      <c r="G4" s="37" t="s">
        <v>143</v>
      </c>
      <c r="H4" s="37" t="s">
        <v>435</v>
      </c>
      <c r="I4" s="37" t="s">
        <v>436</v>
      </c>
      <c r="J4" s="44" t="s">
        <v>144</v>
      </c>
      <c r="K4" s="37" t="s">
        <v>691</v>
      </c>
      <c r="L4" s="37" t="s">
        <v>264</v>
      </c>
      <c r="M4" s="37" t="s">
        <v>10</v>
      </c>
      <c r="N4" s="39"/>
      <c r="O4" s="38" t="s">
        <v>1762</v>
      </c>
      <c r="P4" s="38" t="s">
        <v>1762</v>
      </c>
      <c r="Q4" s="38" t="s">
        <v>1762</v>
      </c>
      <c r="R4" s="38" t="s">
        <v>1762</v>
      </c>
      <c r="T4" s="38" t="s">
        <v>1762</v>
      </c>
      <c r="U4" s="38" t="s">
        <v>1762</v>
      </c>
      <c r="V4" s="38" t="s">
        <v>1762</v>
      </c>
      <c r="W4" s="38" t="s">
        <v>1762</v>
      </c>
      <c r="X4" s="38" t="s">
        <v>1762</v>
      </c>
      <c r="Y4" s="38" t="s">
        <v>1762</v>
      </c>
      <c r="AA4" s="38" t="s">
        <v>1762</v>
      </c>
      <c r="AC4" s="38" t="s">
        <v>1762</v>
      </c>
      <c r="AD4" s="38" t="s">
        <v>1762</v>
      </c>
      <c r="AE4" s="38" t="s">
        <v>1762</v>
      </c>
      <c r="AG4" s="38" t="s">
        <v>1762</v>
      </c>
      <c r="AH4" s="38" t="s">
        <v>1762</v>
      </c>
      <c r="AI4" s="39"/>
      <c r="AJ4" s="38" t="s">
        <v>1762</v>
      </c>
      <c r="AK4" s="38" t="s">
        <v>1762</v>
      </c>
      <c r="AL4" s="38" t="s">
        <v>1763</v>
      </c>
      <c r="AM4" s="38" t="s">
        <v>1763</v>
      </c>
      <c r="AN4" s="38" t="s">
        <v>1762</v>
      </c>
      <c r="AP4" s="134"/>
      <c r="AQ4" s="134"/>
      <c r="AR4" s="134"/>
      <c r="AS4" s="134"/>
      <c r="AT4" s="134"/>
      <c r="AU4" s="134"/>
      <c r="AV4" s="134"/>
      <c r="AW4" s="134"/>
      <c r="AX4" s="134"/>
      <c r="AY4" s="134"/>
      <c r="BA4" s="134"/>
      <c r="BB4" s="134"/>
      <c r="BC4" s="134"/>
      <c r="BE4" s="134"/>
      <c r="BF4" s="134"/>
    </row>
    <row r="5" spans="2:58" ht="12.75" customHeight="1">
      <c r="B5" s="261" t="s">
        <v>71</v>
      </c>
      <c r="C5" s="262"/>
      <c r="D5" s="262"/>
      <c r="E5" s="262"/>
      <c r="F5" s="262"/>
      <c r="G5" s="262"/>
      <c r="H5" s="262"/>
      <c r="I5" s="262"/>
      <c r="J5" s="262"/>
      <c r="K5" s="262"/>
      <c r="L5" s="262"/>
      <c r="M5" s="262"/>
      <c r="O5" s="52"/>
      <c r="P5" s="52"/>
      <c r="Q5" s="52"/>
      <c r="R5" s="52"/>
      <c r="S5" s="228"/>
      <c r="T5" s="104"/>
      <c r="U5" s="104"/>
      <c r="V5" s="104"/>
      <c r="W5" s="104"/>
      <c r="X5" s="104"/>
      <c r="Y5" s="104"/>
      <c r="Z5" s="228"/>
      <c r="AA5" s="104"/>
      <c r="AB5" s="228"/>
      <c r="AC5" s="52"/>
      <c r="AD5" s="52"/>
      <c r="AE5" s="52"/>
      <c r="AF5" s="228"/>
      <c r="AG5" s="52"/>
      <c r="AH5" s="52"/>
      <c r="AI5" s="228"/>
      <c r="AJ5" s="52"/>
      <c r="AK5" s="52"/>
      <c r="AL5" s="52"/>
      <c r="AM5" s="52"/>
      <c r="AN5" s="52"/>
      <c r="AP5" s="138"/>
      <c r="AQ5" s="138"/>
      <c r="AR5" s="138"/>
      <c r="AS5" s="138"/>
      <c r="AT5" s="138"/>
      <c r="AU5" s="138"/>
      <c r="AV5" s="138"/>
      <c r="AW5" s="138"/>
      <c r="AX5" s="138"/>
      <c r="AY5" s="138"/>
      <c r="BA5" s="138"/>
      <c r="BB5" s="138"/>
      <c r="BC5" s="138"/>
      <c r="BE5" s="138"/>
      <c r="BF5" s="138"/>
    </row>
    <row r="6" spans="2:58" ht="38.25">
      <c r="B6" s="41">
        <v>3.5</v>
      </c>
      <c r="C6" s="41" t="s">
        <v>670</v>
      </c>
      <c r="D6" s="41" t="s">
        <v>1500</v>
      </c>
      <c r="E6" s="41" t="s">
        <v>1519</v>
      </c>
      <c r="F6" s="41" t="s">
        <v>1498</v>
      </c>
      <c r="G6" s="41">
        <v>7200</v>
      </c>
      <c r="H6" s="41" t="s">
        <v>476</v>
      </c>
      <c r="I6" s="41">
        <v>128</v>
      </c>
      <c r="J6" s="53" t="s">
        <v>1518</v>
      </c>
      <c r="K6" s="41" t="s">
        <v>1520</v>
      </c>
      <c r="L6" s="41" t="s">
        <v>1527</v>
      </c>
      <c r="M6" s="60">
        <v>42153</v>
      </c>
      <c r="O6" s="34" t="s">
        <v>1523</v>
      </c>
      <c r="P6" s="34" t="s">
        <v>1524</v>
      </c>
      <c r="Q6" s="34" t="s">
        <v>1523</v>
      </c>
      <c r="R6" s="34" t="s">
        <v>1524</v>
      </c>
      <c r="S6" s="228"/>
      <c r="T6" s="34" t="s">
        <v>1523</v>
      </c>
      <c r="U6" s="34" t="s">
        <v>1524</v>
      </c>
      <c r="V6" s="34" t="s">
        <v>1523</v>
      </c>
      <c r="W6" s="34" t="s">
        <v>1524</v>
      </c>
      <c r="X6" s="94" t="s">
        <v>1059</v>
      </c>
      <c r="Y6" s="94" t="s">
        <v>347</v>
      </c>
      <c r="Z6" s="228"/>
      <c r="AA6" s="34" t="s">
        <v>1502</v>
      </c>
      <c r="AB6" s="228"/>
      <c r="AC6" s="34" t="s">
        <v>1502</v>
      </c>
      <c r="AD6" s="34"/>
      <c r="AE6" s="34" t="s">
        <v>1034</v>
      </c>
      <c r="AF6" s="228"/>
      <c r="AG6" s="34" t="s">
        <v>1403</v>
      </c>
      <c r="AH6" s="34" t="s">
        <v>1403</v>
      </c>
      <c r="AI6" s="228"/>
      <c r="AJ6" s="34" t="s">
        <v>1525</v>
      </c>
      <c r="AK6" s="34" t="s">
        <v>1526</v>
      </c>
      <c r="AL6" s="34" t="s">
        <v>512</v>
      </c>
      <c r="AM6" s="34" t="s">
        <v>512</v>
      </c>
      <c r="AN6" s="34" t="s">
        <v>1502</v>
      </c>
      <c r="AP6" s="229"/>
      <c r="AQ6" s="229"/>
      <c r="AR6" s="229"/>
      <c r="AS6" s="229"/>
      <c r="AT6" s="229"/>
      <c r="AU6" s="229"/>
      <c r="AV6" s="229"/>
      <c r="AW6" s="229"/>
      <c r="AX6" s="229"/>
      <c r="AY6" s="229"/>
      <c r="BA6" s="229"/>
      <c r="BB6" s="229"/>
      <c r="BC6" s="229"/>
      <c r="BE6" s="229"/>
      <c r="BF6" s="229"/>
    </row>
    <row r="7" spans="2:58" ht="38.25">
      <c r="B7" s="41">
        <v>3.5</v>
      </c>
      <c r="C7" s="41" t="s">
        <v>670</v>
      </c>
      <c r="D7" s="41" t="s">
        <v>1490</v>
      </c>
      <c r="E7" s="41" t="s">
        <v>1521</v>
      </c>
      <c r="F7" s="41" t="s">
        <v>1252</v>
      </c>
      <c r="G7" s="41">
        <v>7200</v>
      </c>
      <c r="H7" s="41" t="s">
        <v>476</v>
      </c>
      <c r="I7" s="41">
        <v>128</v>
      </c>
      <c r="J7" s="53" t="s">
        <v>1515</v>
      </c>
      <c r="K7" s="41" t="s">
        <v>1516</v>
      </c>
      <c r="L7" s="41" t="s">
        <v>1776</v>
      </c>
      <c r="M7" s="60">
        <v>42121</v>
      </c>
      <c r="O7" s="34" t="s">
        <v>1517</v>
      </c>
      <c r="P7" s="34" t="s">
        <v>1512</v>
      </c>
      <c r="Q7" s="34" t="s">
        <v>1517</v>
      </c>
      <c r="R7" s="34" t="s">
        <v>1512</v>
      </c>
      <c r="S7" s="228"/>
      <c r="T7" s="34" t="s">
        <v>1522</v>
      </c>
      <c r="U7" s="34" t="s">
        <v>1427</v>
      </c>
      <c r="V7" s="34" t="s">
        <v>1522</v>
      </c>
      <c r="W7" s="34" t="s">
        <v>1427</v>
      </c>
      <c r="X7" s="94" t="s">
        <v>1059</v>
      </c>
      <c r="Y7" s="94" t="s">
        <v>347</v>
      </c>
      <c r="Z7" s="228"/>
      <c r="AA7" s="34" t="s">
        <v>1217</v>
      </c>
      <c r="AB7" s="228"/>
      <c r="AC7" s="230" t="s">
        <v>1403</v>
      </c>
      <c r="AD7" s="34" t="s">
        <v>1403</v>
      </c>
      <c r="AE7" s="34" t="s">
        <v>1034</v>
      </c>
      <c r="AF7" s="228"/>
      <c r="AG7" s="34" t="s">
        <v>1403</v>
      </c>
      <c r="AH7" s="34" t="s">
        <v>1403</v>
      </c>
      <c r="AI7" s="228"/>
      <c r="AJ7" s="34" t="s">
        <v>1448</v>
      </c>
      <c r="AK7" s="34" t="s">
        <v>1449</v>
      </c>
      <c r="AL7" s="34" t="s">
        <v>512</v>
      </c>
      <c r="AM7" s="34" t="s">
        <v>512</v>
      </c>
      <c r="AN7" s="34" t="s">
        <v>1449</v>
      </c>
      <c r="AP7" s="229"/>
      <c r="AQ7" s="229"/>
      <c r="AR7" s="229"/>
      <c r="AS7" s="229"/>
      <c r="AT7" s="229"/>
      <c r="AU7" s="229"/>
      <c r="AV7" s="229"/>
      <c r="AW7" s="229"/>
      <c r="AX7" s="229"/>
      <c r="AY7" s="229"/>
      <c r="BA7" s="229"/>
      <c r="BB7" s="229"/>
      <c r="BC7" s="229"/>
      <c r="BE7" s="229"/>
      <c r="BF7" s="229"/>
    </row>
    <row r="8" spans="2:58" ht="38.25">
      <c r="B8" s="41">
        <v>3.5</v>
      </c>
      <c r="C8" s="41" t="s">
        <v>670</v>
      </c>
      <c r="D8" s="41" t="s">
        <v>805</v>
      </c>
      <c r="E8" s="41" t="s">
        <v>806</v>
      </c>
      <c r="F8" s="41" t="s">
        <v>685</v>
      </c>
      <c r="G8" s="41">
        <v>7200</v>
      </c>
      <c r="H8" s="41" t="s">
        <v>476</v>
      </c>
      <c r="I8" s="41">
        <v>64</v>
      </c>
      <c r="J8" s="53" t="s">
        <v>807</v>
      </c>
      <c r="K8" s="41" t="s">
        <v>743</v>
      </c>
      <c r="L8" s="41" t="s">
        <v>1776</v>
      </c>
      <c r="M8" s="60" t="s">
        <v>825</v>
      </c>
      <c r="O8" s="34" t="s">
        <v>922</v>
      </c>
      <c r="P8" s="34" t="s">
        <v>687</v>
      </c>
      <c r="Q8" s="34" t="s">
        <v>922</v>
      </c>
      <c r="R8" s="34" t="s">
        <v>687</v>
      </c>
      <c r="S8" s="228"/>
      <c r="T8" s="34" t="s">
        <v>18</v>
      </c>
      <c r="U8" s="34" t="s">
        <v>18</v>
      </c>
      <c r="V8" s="34" t="s">
        <v>18</v>
      </c>
      <c r="W8" s="34" t="s">
        <v>18</v>
      </c>
      <c r="X8" s="94" t="s">
        <v>1059</v>
      </c>
      <c r="Y8" s="94" t="s">
        <v>347</v>
      </c>
      <c r="Z8" s="228"/>
      <c r="AA8" s="34" t="s">
        <v>38</v>
      </c>
      <c r="AB8" s="228"/>
      <c r="AC8" s="230" t="s">
        <v>630</v>
      </c>
      <c r="AD8" s="34" t="s">
        <v>38</v>
      </c>
      <c r="AE8" s="34"/>
      <c r="AF8" s="228"/>
      <c r="AG8" s="34" t="s">
        <v>38</v>
      </c>
      <c r="AH8" s="34" t="s">
        <v>607</v>
      </c>
      <c r="AI8" s="228"/>
      <c r="AJ8" s="34" t="s">
        <v>939</v>
      </c>
      <c r="AK8" s="34" t="s">
        <v>737</v>
      </c>
      <c r="AL8" s="34" t="s">
        <v>512</v>
      </c>
      <c r="AM8" s="34" t="s">
        <v>512</v>
      </c>
      <c r="AN8" s="34" t="s">
        <v>1240</v>
      </c>
      <c r="AP8" s="229" t="s">
        <v>1042</v>
      </c>
      <c r="AQ8" s="229" t="s">
        <v>636</v>
      </c>
      <c r="AR8" s="229" t="s">
        <v>1042</v>
      </c>
      <c r="AS8" s="229" t="s">
        <v>636</v>
      </c>
      <c r="AT8" s="229" t="s">
        <v>512</v>
      </c>
      <c r="AU8" s="229" t="s">
        <v>512</v>
      </c>
      <c r="AV8" s="229" t="s">
        <v>1042</v>
      </c>
      <c r="AW8" s="229" t="s">
        <v>636</v>
      </c>
      <c r="AX8" s="229" t="s">
        <v>512</v>
      </c>
      <c r="AY8" s="229" t="s">
        <v>512</v>
      </c>
      <c r="BA8" s="229" t="s">
        <v>495</v>
      </c>
      <c r="BB8" s="229" t="s">
        <v>495</v>
      </c>
      <c r="BC8" s="229" t="s">
        <v>495</v>
      </c>
      <c r="BE8" s="229"/>
      <c r="BF8" s="229"/>
    </row>
    <row r="9" spans="2:58" ht="38.25">
      <c r="B9" s="41">
        <v>3.5</v>
      </c>
      <c r="C9" s="41" t="s">
        <v>670</v>
      </c>
      <c r="D9" s="41" t="s">
        <v>805</v>
      </c>
      <c r="E9" s="41" t="s">
        <v>890</v>
      </c>
      <c r="F9" s="41" t="s">
        <v>685</v>
      </c>
      <c r="G9" s="41">
        <v>7200</v>
      </c>
      <c r="H9" s="41" t="s">
        <v>476</v>
      </c>
      <c r="I9" s="41">
        <v>64</v>
      </c>
      <c r="J9" s="53" t="s">
        <v>891</v>
      </c>
      <c r="K9" s="41" t="s">
        <v>892</v>
      </c>
      <c r="L9" s="41" t="s">
        <v>1777</v>
      </c>
      <c r="M9" s="60">
        <v>41509</v>
      </c>
      <c r="O9" s="34" t="s">
        <v>1032</v>
      </c>
      <c r="P9" s="34" t="s">
        <v>893</v>
      </c>
      <c r="Q9" s="34" t="s">
        <v>1032</v>
      </c>
      <c r="R9" s="34" t="s">
        <v>893</v>
      </c>
      <c r="S9" s="228"/>
      <c r="T9" s="34" t="s">
        <v>18</v>
      </c>
      <c r="U9" s="34" t="s">
        <v>18</v>
      </c>
      <c r="V9" s="34" t="s">
        <v>18</v>
      </c>
      <c r="W9" s="34" t="s">
        <v>18</v>
      </c>
      <c r="X9" s="94" t="s">
        <v>1059</v>
      </c>
      <c r="Y9" s="94" t="s">
        <v>347</v>
      </c>
      <c r="Z9" s="228"/>
      <c r="AA9" s="34" t="s">
        <v>38</v>
      </c>
      <c r="AB9" s="228"/>
      <c r="AC9" s="230" t="s">
        <v>630</v>
      </c>
      <c r="AD9" s="34" t="s">
        <v>894</v>
      </c>
      <c r="AE9" s="34"/>
      <c r="AF9" s="228"/>
      <c r="AG9" s="34" t="s">
        <v>607</v>
      </c>
      <c r="AH9" s="34" t="s">
        <v>894</v>
      </c>
      <c r="AI9" s="228"/>
      <c r="AJ9" s="34" t="s">
        <v>940</v>
      </c>
      <c r="AK9" s="34" t="s">
        <v>823</v>
      </c>
      <c r="AL9" s="34" t="s">
        <v>512</v>
      </c>
      <c r="AM9" s="34" t="s">
        <v>512</v>
      </c>
      <c r="AN9" s="34" t="s">
        <v>1240</v>
      </c>
      <c r="AP9" s="229" t="s">
        <v>1043</v>
      </c>
      <c r="AQ9" s="229" t="s">
        <v>768</v>
      </c>
      <c r="AR9" s="229" t="s">
        <v>1043</v>
      </c>
      <c r="AS9" s="229" t="s">
        <v>768</v>
      </c>
      <c r="AT9" s="229" t="s">
        <v>512</v>
      </c>
      <c r="AU9" s="229" t="s">
        <v>512</v>
      </c>
      <c r="AV9" s="229" t="s">
        <v>1043</v>
      </c>
      <c r="AW9" s="229" t="s">
        <v>768</v>
      </c>
      <c r="AX9" s="229" t="s">
        <v>512</v>
      </c>
      <c r="AY9" s="229" t="s">
        <v>512</v>
      </c>
      <c r="BA9" s="229" t="s">
        <v>495</v>
      </c>
      <c r="BB9" s="229" t="s">
        <v>495</v>
      </c>
      <c r="BC9" s="229" t="s">
        <v>495</v>
      </c>
      <c r="BE9" s="229"/>
      <c r="BF9" s="229"/>
    </row>
    <row r="10" spans="2:58" ht="38.25">
      <c r="B10" s="41">
        <v>3.5</v>
      </c>
      <c r="C10" s="41" t="s">
        <v>808</v>
      </c>
      <c r="D10" s="41" t="s">
        <v>1693</v>
      </c>
      <c r="E10" s="41" t="s">
        <v>1694</v>
      </c>
      <c r="F10" s="41" t="s">
        <v>1498</v>
      </c>
      <c r="G10" s="41">
        <v>7200</v>
      </c>
      <c r="H10" s="41" t="s">
        <v>147</v>
      </c>
      <c r="I10" s="41">
        <v>256</v>
      </c>
      <c r="J10" s="53" t="s">
        <v>1695</v>
      </c>
      <c r="K10" s="41"/>
      <c r="L10" s="41" t="s">
        <v>1527</v>
      </c>
      <c r="M10" s="60">
        <v>42335</v>
      </c>
      <c r="O10" s="34" t="s">
        <v>1674</v>
      </c>
      <c r="P10" s="34" t="s">
        <v>1675</v>
      </c>
      <c r="Q10" s="34" t="s">
        <v>1674</v>
      </c>
      <c r="R10" s="34" t="s">
        <v>1675</v>
      </c>
      <c r="S10" s="228"/>
      <c r="T10" s="34" t="s">
        <v>1692</v>
      </c>
      <c r="U10" s="34" t="s">
        <v>1665</v>
      </c>
      <c r="V10" s="34" t="s">
        <v>1692</v>
      </c>
      <c r="W10" s="34" t="s">
        <v>1665</v>
      </c>
      <c r="X10" s="34" t="s">
        <v>1692</v>
      </c>
      <c r="Y10" s="34" t="s">
        <v>1665</v>
      </c>
      <c r="Z10" s="228"/>
      <c r="AA10" s="34" t="s">
        <v>1536</v>
      </c>
      <c r="AB10" s="228"/>
      <c r="AC10" s="34" t="s">
        <v>41</v>
      </c>
      <c r="AD10" s="34"/>
      <c r="AE10" s="34" t="s">
        <v>1701</v>
      </c>
      <c r="AF10" s="228"/>
      <c r="AG10" s="34"/>
      <c r="AH10" s="34"/>
      <c r="AI10" s="34"/>
      <c r="AJ10" s="34" t="s">
        <v>1525</v>
      </c>
      <c r="AK10" s="34" t="s">
        <v>1526</v>
      </c>
      <c r="AL10" s="34" t="s">
        <v>512</v>
      </c>
      <c r="AM10" s="34" t="s">
        <v>512</v>
      </c>
      <c r="AN10" s="34" t="s">
        <v>1526</v>
      </c>
      <c r="AP10" s="229"/>
      <c r="AQ10" s="229"/>
      <c r="AR10" s="229"/>
      <c r="AS10" s="229"/>
      <c r="AT10" s="229"/>
      <c r="AU10" s="229"/>
      <c r="AV10" s="229"/>
      <c r="AW10" s="229"/>
      <c r="AX10" s="229"/>
      <c r="AY10" s="229"/>
      <c r="BA10" s="229"/>
      <c r="BB10" s="229"/>
      <c r="BC10" s="229"/>
      <c r="BE10" s="229"/>
      <c r="BF10" s="229"/>
    </row>
    <row r="11" spans="2:58" ht="38.25">
      <c r="B11" s="41">
        <v>3.5</v>
      </c>
      <c r="C11" s="41" t="s">
        <v>808</v>
      </c>
      <c r="D11" s="41" t="s">
        <v>1200</v>
      </c>
      <c r="E11" s="41" t="s">
        <v>1586</v>
      </c>
      <c r="F11" s="41" t="s">
        <v>1252</v>
      </c>
      <c r="G11" s="41">
        <v>7200</v>
      </c>
      <c r="H11" s="41" t="s">
        <v>147</v>
      </c>
      <c r="I11" s="41">
        <v>128</v>
      </c>
      <c r="J11" s="53" t="s">
        <v>73</v>
      </c>
      <c r="K11" s="41" t="s">
        <v>1587</v>
      </c>
      <c r="L11" s="41" t="s">
        <v>1588</v>
      </c>
      <c r="M11" s="60">
        <v>42187</v>
      </c>
      <c r="O11" s="34" t="s">
        <v>1535</v>
      </c>
      <c r="P11" s="34" t="s">
        <v>1536</v>
      </c>
      <c r="Q11" s="34" t="s">
        <v>1535</v>
      </c>
      <c r="R11" s="34" t="s">
        <v>1536</v>
      </c>
      <c r="S11" s="228"/>
      <c r="T11" s="34" t="s">
        <v>1535</v>
      </c>
      <c r="U11" s="34" t="s">
        <v>1536</v>
      </c>
      <c r="V11" s="34" t="s">
        <v>1535</v>
      </c>
      <c r="W11" s="34" t="s">
        <v>1536</v>
      </c>
      <c r="X11" s="94" t="s">
        <v>1059</v>
      </c>
      <c r="Y11" s="94" t="s">
        <v>347</v>
      </c>
      <c r="Z11" s="228"/>
      <c r="AA11" s="34" t="s">
        <v>1536</v>
      </c>
      <c r="AB11" s="228"/>
      <c r="AC11" s="34" t="s">
        <v>482</v>
      </c>
      <c r="AD11" s="34"/>
      <c r="AE11" s="34" t="s">
        <v>942</v>
      </c>
      <c r="AF11" s="228"/>
      <c r="AG11" s="34" t="s">
        <v>618</v>
      </c>
      <c r="AH11" s="34" t="s">
        <v>618</v>
      </c>
      <c r="AI11" s="34"/>
      <c r="AJ11" s="34" t="s">
        <v>1525</v>
      </c>
      <c r="AK11" s="34" t="s">
        <v>1526</v>
      </c>
      <c r="AL11" s="34" t="s">
        <v>512</v>
      </c>
      <c r="AM11" s="34" t="s">
        <v>512</v>
      </c>
      <c r="AN11" s="34" t="s">
        <v>1526</v>
      </c>
      <c r="AP11" s="229"/>
      <c r="AQ11" s="229"/>
      <c r="AR11" s="229"/>
      <c r="AS11" s="229"/>
      <c r="AT11" s="229"/>
      <c r="AU11" s="229"/>
      <c r="AV11" s="229"/>
      <c r="AW11" s="229"/>
      <c r="AX11" s="229"/>
      <c r="AY11" s="229"/>
      <c r="BA11" s="229"/>
      <c r="BB11" s="229"/>
      <c r="BC11" s="229"/>
      <c r="BE11" s="229"/>
      <c r="BF11" s="229"/>
    </row>
    <row r="12" spans="2:58" ht="38.25">
      <c r="B12" s="41">
        <v>3.5</v>
      </c>
      <c r="C12" s="41" t="s">
        <v>808</v>
      </c>
      <c r="D12" s="41" t="s">
        <v>1200</v>
      </c>
      <c r="E12" s="41" t="s">
        <v>1251</v>
      </c>
      <c r="F12" s="41" t="s">
        <v>1252</v>
      </c>
      <c r="G12" s="41">
        <v>7200</v>
      </c>
      <c r="H12" s="41" t="s">
        <v>147</v>
      </c>
      <c r="I12" s="41">
        <v>128</v>
      </c>
      <c r="J12" s="53" t="s">
        <v>73</v>
      </c>
      <c r="K12" s="41" t="s">
        <v>1253</v>
      </c>
      <c r="L12" s="41"/>
      <c r="M12" s="60" t="s">
        <v>1258</v>
      </c>
      <c r="O12" s="34" t="s">
        <v>1255</v>
      </c>
      <c r="P12" s="34" t="s">
        <v>1216</v>
      </c>
      <c r="Q12" s="34" t="s">
        <v>1255</v>
      </c>
      <c r="R12" s="34" t="s">
        <v>1216</v>
      </c>
      <c r="S12" s="228"/>
      <c r="T12" s="34" t="s">
        <v>1256</v>
      </c>
      <c r="U12" s="34" t="s">
        <v>1257</v>
      </c>
      <c r="V12" s="34" t="s">
        <v>1256</v>
      </c>
      <c r="W12" s="34" t="s">
        <v>1257</v>
      </c>
      <c r="X12" s="94" t="s">
        <v>1059</v>
      </c>
      <c r="Y12" s="94" t="s">
        <v>347</v>
      </c>
      <c r="Z12" s="228"/>
      <c r="AA12" s="34" t="s">
        <v>38</v>
      </c>
      <c r="AB12" s="228"/>
      <c r="AC12" s="230" t="s">
        <v>630</v>
      </c>
      <c r="AD12" s="34" t="s">
        <v>1139</v>
      </c>
      <c r="AE12" s="34" t="s">
        <v>1034</v>
      </c>
      <c r="AF12" s="228"/>
      <c r="AG12" s="34" t="s">
        <v>1254</v>
      </c>
      <c r="AH12" s="34" t="s">
        <v>1139</v>
      </c>
      <c r="AI12" s="34"/>
      <c r="AJ12" s="34"/>
      <c r="AK12" s="34"/>
      <c r="AL12" s="34" t="s">
        <v>512</v>
      </c>
      <c r="AM12" s="34" t="s">
        <v>512</v>
      </c>
      <c r="AN12" s="34" t="s">
        <v>1240</v>
      </c>
      <c r="AP12" s="229"/>
      <c r="AQ12" s="229"/>
      <c r="AR12" s="229"/>
      <c r="AS12" s="229"/>
      <c r="AT12" s="229"/>
      <c r="AU12" s="229"/>
      <c r="AV12" s="229"/>
      <c r="AW12" s="229"/>
      <c r="AX12" s="229"/>
      <c r="AY12" s="229"/>
      <c r="BA12" s="229"/>
      <c r="BB12" s="229"/>
      <c r="BC12" s="229"/>
      <c r="BE12" s="229"/>
      <c r="BF12" s="229"/>
    </row>
    <row r="13" spans="2:58" ht="38.25">
      <c r="B13" s="41">
        <v>3.5</v>
      </c>
      <c r="C13" s="41" t="s">
        <v>808</v>
      </c>
      <c r="D13" s="41" t="s">
        <v>1200</v>
      </c>
      <c r="E13" s="41" t="s">
        <v>1201</v>
      </c>
      <c r="F13" s="41" t="s">
        <v>1196</v>
      </c>
      <c r="G13" s="41">
        <v>7200</v>
      </c>
      <c r="H13" s="41" t="s">
        <v>147</v>
      </c>
      <c r="I13" s="41">
        <v>128</v>
      </c>
      <c r="J13" s="53" t="s">
        <v>477</v>
      </c>
      <c r="K13" s="41" t="s">
        <v>1197</v>
      </c>
      <c r="L13" s="41"/>
      <c r="M13" s="60" t="s">
        <v>1248</v>
      </c>
      <c r="O13" s="34" t="s">
        <v>1198</v>
      </c>
      <c r="P13" s="34" t="s">
        <v>1194</v>
      </c>
      <c r="Q13" s="34" t="s">
        <v>1198</v>
      </c>
      <c r="R13" s="34" t="s">
        <v>1194</v>
      </c>
      <c r="S13" s="228"/>
      <c r="T13" s="34" t="s">
        <v>1199</v>
      </c>
      <c r="U13" s="34" t="s">
        <v>772</v>
      </c>
      <c r="V13" s="34" t="s">
        <v>1199</v>
      </c>
      <c r="W13" s="34" t="s">
        <v>772</v>
      </c>
      <c r="X13" s="94" t="s">
        <v>1059</v>
      </c>
      <c r="Y13" s="94" t="s">
        <v>347</v>
      </c>
      <c r="Z13" s="228"/>
      <c r="AA13" s="34" t="s">
        <v>38</v>
      </c>
      <c r="AB13" s="228"/>
      <c r="AC13" s="230" t="s">
        <v>630</v>
      </c>
      <c r="AD13" s="34" t="s">
        <v>1139</v>
      </c>
      <c r="AE13" s="34" t="s">
        <v>1034</v>
      </c>
      <c r="AF13" s="228"/>
      <c r="AG13" s="34" t="s">
        <v>1139</v>
      </c>
      <c r="AH13" s="34" t="s">
        <v>1139</v>
      </c>
      <c r="AI13" s="34"/>
      <c r="AJ13" s="34" t="s">
        <v>1127</v>
      </c>
      <c r="AK13" s="34" t="s">
        <v>1128</v>
      </c>
      <c r="AL13" s="34" t="s">
        <v>512</v>
      </c>
      <c r="AM13" s="34" t="s">
        <v>512</v>
      </c>
      <c r="AN13" s="34" t="s">
        <v>1240</v>
      </c>
      <c r="AP13" s="229"/>
      <c r="AQ13" s="229"/>
      <c r="AR13" s="229"/>
      <c r="AS13" s="229"/>
      <c r="AT13" s="229"/>
      <c r="AU13" s="229"/>
      <c r="AV13" s="229"/>
      <c r="AW13" s="229"/>
      <c r="AX13" s="229"/>
      <c r="AY13" s="229"/>
      <c r="BA13" s="229"/>
      <c r="BB13" s="229"/>
      <c r="BC13" s="229"/>
      <c r="BE13" s="229"/>
      <c r="BF13" s="229"/>
    </row>
    <row r="14" spans="2:58" ht="38.25">
      <c r="B14" s="41">
        <v>3.5</v>
      </c>
      <c r="C14" s="41" t="s">
        <v>808</v>
      </c>
      <c r="D14" s="41" t="s">
        <v>767</v>
      </c>
      <c r="E14" s="41" t="s">
        <v>809</v>
      </c>
      <c r="F14" s="41" t="s">
        <v>685</v>
      </c>
      <c r="G14" s="41">
        <v>7200</v>
      </c>
      <c r="H14" s="41" t="s">
        <v>147</v>
      </c>
      <c r="I14" s="41">
        <v>128</v>
      </c>
      <c r="J14" s="53" t="s">
        <v>774</v>
      </c>
      <c r="K14" s="41" t="s">
        <v>797</v>
      </c>
      <c r="L14" s="41" t="s">
        <v>1397</v>
      </c>
      <c r="M14" s="60" t="s">
        <v>824</v>
      </c>
      <c r="O14" s="34" t="s">
        <v>922</v>
      </c>
      <c r="P14" s="34" t="s">
        <v>687</v>
      </c>
      <c r="Q14" s="34" t="s">
        <v>1036</v>
      </c>
      <c r="R14" s="34" t="s">
        <v>769</v>
      </c>
      <c r="S14" s="228"/>
      <c r="T14" s="34" t="s">
        <v>1034</v>
      </c>
      <c r="U14" s="34" t="s">
        <v>18</v>
      </c>
      <c r="V14" s="34" t="s">
        <v>1034</v>
      </c>
      <c r="W14" s="34" t="s">
        <v>18</v>
      </c>
      <c r="X14" s="94" t="s">
        <v>1059</v>
      </c>
      <c r="Y14" s="94" t="s">
        <v>347</v>
      </c>
      <c r="Z14" s="228"/>
      <c r="AA14" s="34" t="s">
        <v>38</v>
      </c>
      <c r="AB14" s="228"/>
      <c r="AC14" s="230" t="s">
        <v>630</v>
      </c>
      <c r="AD14" s="34" t="s">
        <v>772</v>
      </c>
      <c r="AE14" s="34"/>
      <c r="AF14" s="228"/>
      <c r="AG14" s="34" t="s">
        <v>38</v>
      </c>
      <c r="AH14" s="34" t="s">
        <v>607</v>
      </c>
      <c r="AI14" s="34"/>
      <c r="AJ14" s="34" t="s">
        <v>939</v>
      </c>
      <c r="AK14" s="34" t="s">
        <v>737</v>
      </c>
      <c r="AL14" s="34" t="s">
        <v>512</v>
      </c>
      <c r="AM14" s="34" t="s">
        <v>512</v>
      </c>
      <c r="AN14" s="34" t="s">
        <v>1240</v>
      </c>
      <c r="AO14" s="131"/>
      <c r="AP14" s="229" t="s">
        <v>1043</v>
      </c>
      <c r="AQ14" s="229" t="s">
        <v>1043</v>
      </c>
      <c r="AR14" s="229" t="s">
        <v>1043</v>
      </c>
      <c r="AS14" s="229" t="s">
        <v>1043</v>
      </c>
      <c r="AT14" s="229" t="s">
        <v>512</v>
      </c>
      <c r="AU14" s="229" t="s">
        <v>512</v>
      </c>
      <c r="AV14" s="229" t="s">
        <v>1043</v>
      </c>
      <c r="AW14" s="229" t="s">
        <v>1043</v>
      </c>
      <c r="AX14" s="229" t="s">
        <v>512</v>
      </c>
      <c r="AY14" s="229" t="s">
        <v>512</v>
      </c>
      <c r="AZ14" s="131"/>
      <c r="BA14" s="229" t="s">
        <v>495</v>
      </c>
      <c r="BB14" s="229" t="s">
        <v>495</v>
      </c>
      <c r="BC14" s="229" t="s">
        <v>495</v>
      </c>
      <c r="BD14" s="131"/>
      <c r="BE14" s="229" t="s">
        <v>770</v>
      </c>
      <c r="BF14" s="229"/>
    </row>
    <row r="15" spans="2:58" ht="63.75">
      <c r="B15" s="41">
        <v>3.5</v>
      </c>
      <c r="C15" s="41" t="s">
        <v>354</v>
      </c>
      <c r="D15" s="41" t="s">
        <v>522</v>
      </c>
      <c r="E15" s="41" t="s">
        <v>1354</v>
      </c>
      <c r="F15" s="41" t="s">
        <v>519</v>
      </c>
      <c r="G15" s="41">
        <v>7200</v>
      </c>
      <c r="H15" s="41" t="s">
        <v>476</v>
      </c>
      <c r="I15" s="41">
        <v>64</v>
      </c>
      <c r="J15" s="53" t="s">
        <v>543</v>
      </c>
      <c r="K15" s="41" t="s">
        <v>727</v>
      </c>
      <c r="L15" s="41"/>
      <c r="M15" s="45">
        <v>40724</v>
      </c>
      <c r="O15" s="34" t="s">
        <v>1034</v>
      </c>
      <c r="P15" s="34" t="s">
        <v>18</v>
      </c>
      <c r="Q15" s="34"/>
      <c r="R15" s="34"/>
      <c r="S15" s="228"/>
      <c r="T15" s="34"/>
      <c r="U15" s="34"/>
      <c r="V15" s="34"/>
      <c r="W15" s="34"/>
      <c r="X15" s="34"/>
      <c r="Y15" s="34"/>
      <c r="Z15" s="228"/>
      <c r="AA15" s="34"/>
      <c r="AB15" s="228"/>
      <c r="AC15" s="34"/>
      <c r="AD15" s="34" t="s">
        <v>546</v>
      </c>
      <c r="AE15" s="34"/>
      <c r="AF15" s="228"/>
      <c r="AG15" s="94"/>
      <c r="AH15" s="94"/>
      <c r="AI15" s="228"/>
      <c r="AJ15" s="34" t="s">
        <v>942</v>
      </c>
      <c r="AK15" s="34" t="s">
        <v>38</v>
      </c>
      <c r="AL15" s="34" t="s">
        <v>512</v>
      </c>
      <c r="AM15" s="34" t="s">
        <v>512</v>
      </c>
      <c r="AN15" s="34"/>
      <c r="AP15" s="229" t="s">
        <v>1057</v>
      </c>
      <c r="AQ15" s="229" t="s">
        <v>1057</v>
      </c>
      <c r="AR15" s="229" t="s">
        <v>1057</v>
      </c>
      <c r="AS15" s="229" t="s">
        <v>1057</v>
      </c>
      <c r="AT15" s="229" t="s">
        <v>512</v>
      </c>
      <c r="AU15" s="229" t="s">
        <v>512</v>
      </c>
      <c r="AV15" s="229" t="s">
        <v>1050</v>
      </c>
      <c r="AW15" s="229" t="s">
        <v>1050</v>
      </c>
      <c r="AX15" s="229" t="s">
        <v>512</v>
      </c>
      <c r="AY15" s="229" t="s">
        <v>512</v>
      </c>
      <c r="BA15" s="229" t="s">
        <v>495</v>
      </c>
      <c r="BB15" s="229" t="s">
        <v>495</v>
      </c>
      <c r="BC15" s="229" t="s">
        <v>495</v>
      </c>
      <c r="BE15" s="229" t="s">
        <v>479</v>
      </c>
      <c r="BF15" s="229" t="s">
        <v>479</v>
      </c>
    </row>
    <row r="16" spans="2:58" ht="140.25">
      <c r="B16" s="41">
        <v>3.5</v>
      </c>
      <c r="C16" s="41" t="s">
        <v>808</v>
      </c>
      <c r="D16" s="41" t="s">
        <v>1482</v>
      </c>
      <c r="E16" s="41" t="s">
        <v>1720</v>
      </c>
      <c r="F16" s="41" t="s">
        <v>1498</v>
      </c>
      <c r="G16" s="41">
        <v>7200</v>
      </c>
      <c r="H16" s="41" t="s">
        <v>147</v>
      </c>
      <c r="I16" s="41">
        <v>256</v>
      </c>
      <c r="J16" s="53" t="s">
        <v>1695</v>
      </c>
      <c r="K16" s="41" t="s">
        <v>1718</v>
      </c>
      <c r="L16" s="41" t="s">
        <v>1808</v>
      </c>
      <c r="M16" s="60">
        <v>42425</v>
      </c>
      <c r="O16" s="34"/>
      <c r="P16" s="34"/>
      <c r="Q16" s="34"/>
      <c r="R16" s="34"/>
      <c r="S16" s="241"/>
      <c r="T16" s="34"/>
      <c r="U16" s="34"/>
      <c r="V16" s="34"/>
      <c r="W16" s="34"/>
      <c r="X16" s="34"/>
      <c r="Y16" s="34"/>
      <c r="Z16" s="241"/>
      <c r="AA16" s="34"/>
      <c r="AB16" s="241"/>
      <c r="AC16" s="34" t="s">
        <v>32</v>
      </c>
      <c r="AD16" s="34" t="s">
        <v>32</v>
      </c>
      <c r="AE16" s="34" t="s">
        <v>1719</v>
      </c>
      <c r="AF16" s="241"/>
      <c r="AG16" s="34"/>
      <c r="AH16" s="34"/>
      <c r="AI16" s="34"/>
      <c r="AJ16" s="34"/>
      <c r="AK16" s="34"/>
      <c r="AL16" s="34" t="s">
        <v>512</v>
      </c>
      <c r="AM16" s="34" t="s">
        <v>512</v>
      </c>
      <c r="AN16" s="34"/>
      <c r="AP16" s="242"/>
      <c r="AQ16" s="242"/>
      <c r="AR16" s="242"/>
      <c r="AS16" s="242"/>
      <c r="AT16" s="242"/>
      <c r="AU16" s="242"/>
      <c r="AV16" s="242"/>
      <c r="AW16" s="242"/>
      <c r="AX16" s="242"/>
      <c r="AY16" s="242"/>
      <c r="BA16" s="242"/>
      <c r="BB16" s="242"/>
      <c r="BC16" s="242"/>
      <c r="BE16" s="242"/>
      <c r="BF16" s="242"/>
    </row>
    <row r="17" spans="2:58" ht="114.75">
      <c r="B17" s="41">
        <v>3.5</v>
      </c>
      <c r="C17" s="41" t="s">
        <v>808</v>
      </c>
      <c r="D17" s="41" t="s">
        <v>1482</v>
      </c>
      <c r="E17" s="41" t="s">
        <v>1483</v>
      </c>
      <c r="F17" s="41" t="s">
        <v>1252</v>
      </c>
      <c r="G17" s="41">
        <v>7200</v>
      </c>
      <c r="H17" s="41" t="s">
        <v>147</v>
      </c>
      <c r="I17" s="41">
        <v>128</v>
      </c>
      <c r="J17" s="53" t="s">
        <v>1484</v>
      </c>
      <c r="K17" s="41" t="s">
        <v>1485</v>
      </c>
      <c r="L17" s="41" t="s">
        <v>1808</v>
      </c>
      <c r="M17" s="60">
        <v>42061</v>
      </c>
      <c r="O17" s="34"/>
      <c r="P17" s="34"/>
      <c r="Q17" s="34"/>
      <c r="R17" s="34"/>
      <c r="S17" s="241"/>
      <c r="T17" s="34"/>
      <c r="U17" s="34"/>
      <c r="V17" s="34"/>
      <c r="W17" s="34"/>
      <c r="X17" s="34"/>
      <c r="Y17" s="34"/>
      <c r="Z17" s="241"/>
      <c r="AA17" s="34"/>
      <c r="AB17" s="241"/>
      <c r="AC17" s="243" t="s">
        <v>630</v>
      </c>
      <c r="AD17" s="34" t="s">
        <v>1426</v>
      </c>
      <c r="AE17" s="34" t="s">
        <v>1034</v>
      </c>
      <c r="AF17" s="241"/>
      <c r="AG17" s="34" t="s">
        <v>1403</v>
      </c>
      <c r="AH17" s="34" t="s">
        <v>1403</v>
      </c>
      <c r="AI17" s="34"/>
      <c r="AJ17" s="34"/>
      <c r="AK17" s="34"/>
      <c r="AL17" s="34" t="s">
        <v>512</v>
      </c>
      <c r="AM17" s="34" t="s">
        <v>512</v>
      </c>
      <c r="AN17" s="34"/>
      <c r="AP17" s="242"/>
      <c r="AQ17" s="242"/>
      <c r="AR17" s="242"/>
      <c r="AS17" s="242"/>
      <c r="AT17" s="242"/>
      <c r="AU17" s="242"/>
      <c r="AV17" s="242"/>
      <c r="AW17" s="242"/>
      <c r="AX17" s="242"/>
      <c r="AY17" s="242"/>
      <c r="BA17" s="242"/>
      <c r="BB17" s="242"/>
      <c r="BC17" s="242"/>
      <c r="BE17" s="242"/>
      <c r="BF17" s="242"/>
    </row>
    <row r="18" spans="2:58" ht="102">
      <c r="B18" s="41">
        <v>3.5</v>
      </c>
      <c r="C18" s="41" t="s">
        <v>808</v>
      </c>
      <c r="D18" s="41" t="s">
        <v>1600</v>
      </c>
      <c r="E18" s="41" t="s">
        <v>1809</v>
      </c>
      <c r="F18" s="41" t="s">
        <v>1810</v>
      </c>
      <c r="G18" s="41">
        <v>5900</v>
      </c>
      <c r="H18" s="41" t="s">
        <v>147</v>
      </c>
      <c r="I18" s="41" t="s">
        <v>1813</v>
      </c>
      <c r="J18" s="53" t="s">
        <v>1601</v>
      </c>
      <c r="K18" s="41" t="s">
        <v>1819</v>
      </c>
      <c r="L18" s="41" t="s">
        <v>1804</v>
      </c>
      <c r="M18" s="60" t="s">
        <v>1811</v>
      </c>
      <c r="O18" s="34"/>
      <c r="P18" s="34"/>
      <c r="Q18" s="34"/>
      <c r="R18" s="34"/>
      <c r="S18" s="250"/>
      <c r="T18" s="34"/>
      <c r="U18" s="34"/>
      <c r="V18" s="34"/>
      <c r="W18" s="34"/>
      <c r="X18" s="34"/>
      <c r="Y18" s="34"/>
      <c r="Z18" s="250"/>
      <c r="AA18" s="34"/>
      <c r="AB18" s="250"/>
      <c r="AC18" s="34"/>
      <c r="AD18" s="34"/>
      <c r="AE18" s="34"/>
      <c r="AF18" s="250"/>
      <c r="AG18" s="34" t="s">
        <v>41</v>
      </c>
      <c r="AH18" s="34" t="s">
        <v>1403</v>
      </c>
      <c r="AI18" s="34"/>
      <c r="AJ18" s="34"/>
      <c r="AK18" s="34"/>
      <c r="AL18" s="34" t="s">
        <v>512</v>
      </c>
      <c r="AM18" s="34" t="s">
        <v>512</v>
      </c>
      <c r="AN18" s="34"/>
      <c r="AP18" s="251"/>
      <c r="AQ18" s="251"/>
      <c r="AR18" s="251"/>
      <c r="AS18" s="251"/>
      <c r="AT18" s="251"/>
      <c r="AU18" s="251"/>
      <c r="AV18" s="251"/>
      <c r="AW18" s="251"/>
      <c r="AX18" s="251"/>
      <c r="AY18" s="251"/>
      <c r="BA18" s="251"/>
      <c r="BB18" s="251"/>
      <c r="BC18" s="251"/>
      <c r="BE18" s="251"/>
      <c r="BF18" s="251"/>
    </row>
    <row r="19" spans="2:58" ht="38.25">
      <c r="B19" s="41">
        <v>3.5</v>
      </c>
      <c r="C19" s="41" t="s">
        <v>354</v>
      </c>
      <c r="D19" s="41" t="s">
        <v>1129</v>
      </c>
      <c r="E19" s="41" t="s">
        <v>1356</v>
      </c>
      <c r="F19" s="41" t="s">
        <v>685</v>
      </c>
      <c r="G19" s="41">
        <v>5900</v>
      </c>
      <c r="H19" s="41" t="s">
        <v>476</v>
      </c>
      <c r="I19" s="41">
        <v>64</v>
      </c>
      <c r="J19" s="53" t="s">
        <v>1125</v>
      </c>
      <c r="K19" s="41"/>
      <c r="L19" s="41"/>
      <c r="M19" s="60">
        <v>41635</v>
      </c>
      <c r="O19" s="34" t="s">
        <v>1126</v>
      </c>
      <c r="P19" s="34" t="s">
        <v>1079</v>
      </c>
      <c r="Q19" s="34" t="s">
        <v>1126</v>
      </c>
      <c r="R19" s="34" t="s">
        <v>1079</v>
      </c>
      <c r="S19" s="228"/>
      <c r="T19" s="34" t="s">
        <v>1034</v>
      </c>
      <c r="U19" s="34" t="s">
        <v>18</v>
      </c>
      <c r="V19" s="34" t="s">
        <v>1034</v>
      </c>
      <c r="W19" s="34" t="s">
        <v>18</v>
      </c>
      <c r="X19" s="94" t="s">
        <v>1059</v>
      </c>
      <c r="Y19" s="94" t="s">
        <v>347</v>
      </c>
      <c r="Z19" s="228"/>
      <c r="AA19" s="34" t="s">
        <v>38</v>
      </c>
      <c r="AB19" s="228"/>
      <c r="AC19" s="230" t="s">
        <v>630</v>
      </c>
      <c r="AD19" s="34" t="s">
        <v>894</v>
      </c>
      <c r="AE19" s="34"/>
      <c r="AF19" s="228"/>
      <c r="AG19" s="34" t="s">
        <v>894</v>
      </c>
      <c r="AH19" s="34" t="s">
        <v>894</v>
      </c>
      <c r="AI19" s="228"/>
      <c r="AJ19" s="34" t="s">
        <v>1127</v>
      </c>
      <c r="AK19" s="34" t="s">
        <v>1128</v>
      </c>
      <c r="AL19" s="34" t="s">
        <v>512</v>
      </c>
      <c r="AM19" s="34" t="s">
        <v>512</v>
      </c>
      <c r="AN19" s="34" t="s">
        <v>1240</v>
      </c>
      <c r="AP19" s="229"/>
      <c r="AQ19" s="229"/>
      <c r="AR19" s="229"/>
      <c r="AS19" s="229"/>
      <c r="AT19" s="229"/>
      <c r="AU19" s="229"/>
      <c r="AV19" s="229"/>
      <c r="AW19" s="229"/>
      <c r="AX19" s="229"/>
      <c r="AY19" s="229"/>
      <c r="BA19" s="229"/>
      <c r="BB19" s="229"/>
      <c r="BC19" s="229"/>
      <c r="BE19" s="229"/>
      <c r="BF19" s="229"/>
    </row>
    <row r="20" spans="2:58" ht="89.25">
      <c r="B20" s="41">
        <v>3.5</v>
      </c>
      <c r="C20" s="41" t="s">
        <v>808</v>
      </c>
      <c r="D20" s="41" t="s">
        <v>1264</v>
      </c>
      <c r="E20" s="41" t="s">
        <v>1717</v>
      </c>
      <c r="F20" s="41" t="s">
        <v>1498</v>
      </c>
      <c r="G20" s="41">
        <v>7200</v>
      </c>
      <c r="H20" s="41" t="s">
        <v>147</v>
      </c>
      <c r="I20" s="41">
        <v>256</v>
      </c>
      <c r="J20" s="53" t="s">
        <v>1716</v>
      </c>
      <c r="K20" s="41" t="s">
        <v>1814</v>
      </c>
      <c r="L20" s="41" t="s">
        <v>1812</v>
      </c>
      <c r="M20" s="60">
        <v>42422</v>
      </c>
      <c r="O20" s="34"/>
      <c r="P20" s="34"/>
      <c r="Q20" s="34"/>
      <c r="R20" s="34"/>
      <c r="S20" s="241"/>
      <c r="T20" s="34"/>
      <c r="U20" s="34"/>
      <c r="V20" s="34"/>
      <c r="W20" s="34"/>
      <c r="X20" s="34"/>
      <c r="Y20" s="34"/>
      <c r="Z20" s="241"/>
      <c r="AA20" s="34" t="s">
        <v>1536</v>
      </c>
      <c r="AB20" s="241"/>
      <c r="AC20" s="34" t="s">
        <v>32</v>
      </c>
      <c r="AD20" s="34"/>
      <c r="AE20" s="34"/>
      <c r="AF20" s="241"/>
      <c r="AG20" s="34" t="s">
        <v>41</v>
      </c>
      <c r="AH20" s="34" t="s">
        <v>32</v>
      </c>
      <c r="AI20" s="34"/>
      <c r="AJ20" s="34"/>
      <c r="AK20" s="34"/>
      <c r="AL20" s="34" t="s">
        <v>512</v>
      </c>
      <c r="AM20" s="34" t="s">
        <v>512</v>
      </c>
      <c r="AN20" s="34"/>
      <c r="AP20" s="242"/>
      <c r="AQ20" s="242"/>
      <c r="AR20" s="242"/>
      <c r="AS20" s="242"/>
      <c r="AT20" s="242"/>
      <c r="AU20" s="242"/>
      <c r="AV20" s="242"/>
      <c r="AW20" s="242"/>
      <c r="AX20" s="242"/>
      <c r="AY20" s="242"/>
      <c r="BA20" s="242"/>
      <c r="BB20" s="242"/>
      <c r="BC20" s="242"/>
      <c r="BE20" s="242"/>
      <c r="BF20" s="242"/>
    </row>
    <row r="21" spans="2:58" ht="51">
      <c r="B21" s="41">
        <v>3.5</v>
      </c>
      <c r="C21" s="41" t="s">
        <v>808</v>
      </c>
      <c r="D21" s="41" t="s">
        <v>1264</v>
      </c>
      <c r="E21" s="41" t="s">
        <v>1815</v>
      </c>
      <c r="F21" s="41" t="s">
        <v>1816</v>
      </c>
      <c r="G21" s="41">
        <v>5900</v>
      </c>
      <c r="H21" s="41" t="s">
        <v>147</v>
      </c>
      <c r="I21" s="41">
        <v>64</v>
      </c>
      <c r="J21" s="53" t="s">
        <v>1425</v>
      </c>
      <c r="K21" s="41" t="s">
        <v>1818</v>
      </c>
      <c r="L21" s="41" t="s">
        <v>1804</v>
      </c>
      <c r="M21" s="60" t="s">
        <v>1817</v>
      </c>
      <c r="O21" s="34"/>
      <c r="P21" s="34"/>
      <c r="Q21" s="34"/>
      <c r="R21" s="34"/>
      <c r="S21" s="250"/>
      <c r="T21" s="34"/>
      <c r="U21" s="34"/>
      <c r="V21" s="34"/>
      <c r="W21" s="34"/>
      <c r="X21" s="34"/>
      <c r="Y21" s="34"/>
      <c r="Z21" s="250"/>
      <c r="AA21" s="34"/>
      <c r="AB21" s="250"/>
      <c r="AC21" s="252"/>
      <c r="AD21" s="34"/>
      <c r="AE21" s="34"/>
      <c r="AF21" s="250"/>
      <c r="AG21" s="34" t="s">
        <v>41</v>
      </c>
      <c r="AH21" s="34" t="s">
        <v>630</v>
      </c>
      <c r="AI21" s="34"/>
      <c r="AJ21" s="34"/>
      <c r="AK21" s="34"/>
      <c r="AL21" s="34" t="s">
        <v>512</v>
      </c>
      <c r="AM21" s="34" t="s">
        <v>512</v>
      </c>
      <c r="AN21" s="34"/>
      <c r="AP21" s="251"/>
      <c r="AQ21" s="251"/>
      <c r="AR21" s="251"/>
      <c r="AS21" s="251"/>
      <c r="AT21" s="251"/>
      <c r="AU21" s="251"/>
      <c r="AV21" s="251"/>
      <c r="AW21" s="251"/>
      <c r="AX21" s="251"/>
      <c r="AY21" s="251"/>
      <c r="BA21" s="251"/>
      <c r="BB21" s="251"/>
      <c r="BC21" s="251"/>
      <c r="BE21" s="251"/>
      <c r="BF21" s="251"/>
    </row>
    <row r="22" spans="2:58" ht="76.5">
      <c r="B22" s="41">
        <v>3.5</v>
      </c>
      <c r="C22" s="41" t="s">
        <v>354</v>
      </c>
      <c r="D22" s="41" t="s">
        <v>740</v>
      </c>
      <c r="E22" s="41" t="s">
        <v>739</v>
      </c>
      <c r="F22" s="41" t="s">
        <v>519</v>
      </c>
      <c r="G22" s="41">
        <v>7200</v>
      </c>
      <c r="H22" s="41" t="s">
        <v>476</v>
      </c>
      <c r="I22" s="41">
        <v>64</v>
      </c>
      <c r="J22" s="53" t="s">
        <v>738</v>
      </c>
      <c r="K22" s="41" t="s">
        <v>759</v>
      </c>
      <c r="L22" s="41"/>
      <c r="M22" s="46">
        <v>41334</v>
      </c>
      <c r="O22" s="34" t="s">
        <v>495</v>
      </c>
      <c r="P22" s="34" t="s">
        <v>495</v>
      </c>
      <c r="Q22" s="34" t="s">
        <v>495</v>
      </c>
      <c r="R22" s="34" t="s">
        <v>495</v>
      </c>
      <c r="S22" s="228"/>
      <c r="T22" s="34"/>
      <c r="U22" s="34"/>
      <c r="V22" s="34"/>
      <c r="W22" s="34"/>
      <c r="X22" s="34"/>
      <c r="Y22" s="34"/>
      <c r="Z22" s="228"/>
      <c r="AA22" s="34"/>
      <c r="AB22" s="228"/>
      <c r="AC22" s="34"/>
      <c r="AD22" s="34" t="s">
        <v>495</v>
      </c>
      <c r="AE22" s="34"/>
      <c r="AF22" s="228"/>
      <c r="AG22" s="34" t="s">
        <v>38</v>
      </c>
      <c r="AH22" s="34"/>
      <c r="AI22" s="228"/>
      <c r="AJ22" s="34" t="s">
        <v>495</v>
      </c>
      <c r="AK22" s="34" t="s">
        <v>495</v>
      </c>
      <c r="AL22" s="34" t="s">
        <v>512</v>
      </c>
      <c r="AM22" s="34" t="s">
        <v>512</v>
      </c>
      <c r="AN22" s="34"/>
      <c r="AP22" s="229" t="s">
        <v>495</v>
      </c>
      <c r="AQ22" s="229" t="s">
        <v>495</v>
      </c>
      <c r="AR22" s="229" t="s">
        <v>495</v>
      </c>
      <c r="AS22" s="229" t="s">
        <v>495</v>
      </c>
      <c r="AT22" s="229" t="s">
        <v>512</v>
      </c>
      <c r="AU22" s="229" t="s">
        <v>512</v>
      </c>
      <c r="AV22" s="229" t="s">
        <v>495</v>
      </c>
      <c r="AW22" s="229" t="s">
        <v>495</v>
      </c>
      <c r="AX22" s="229" t="s">
        <v>512</v>
      </c>
      <c r="AY22" s="229" t="s">
        <v>512</v>
      </c>
      <c r="BA22" s="229" t="s">
        <v>495</v>
      </c>
      <c r="BB22" s="229" t="s">
        <v>495</v>
      </c>
      <c r="BC22" s="229" t="s">
        <v>495</v>
      </c>
      <c r="BE22" s="229" t="s">
        <v>495</v>
      </c>
      <c r="BF22" s="229" t="s">
        <v>495</v>
      </c>
    </row>
    <row r="23" spans="2:58" ht="51">
      <c r="B23" s="41">
        <v>3.5</v>
      </c>
      <c r="C23" s="41" t="s">
        <v>63</v>
      </c>
      <c r="D23" s="41" t="s">
        <v>1370</v>
      </c>
      <c r="E23" s="41" t="s">
        <v>1532</v>
      </c>
      <c r="F23" s="41" t="s">
        <v>1252</v>
      </c>
      <c r="G23" s="41">
        <v>7200</v>
      </c>
      <c r="H23" s="41" t="s">
        <v>476</v>
      </c>
      <c r="I23" s="41">
        <v>128</v>
      </c>
      <c r="J23" s="53" t="s">
        <v>1533</v>
      </c>
      <c r="K23" s="41" t="s">
        <v>1534</v>
      </c>
      <c r="L23" s="41" t="s">
        <v>1527</v>
      </c>
      <c r="M23" s="60">
        <v>42153</v>
      </c>
      <c r="O23" s="34" t="s">
        <v>1523</v>
      </c>
      <c r="P23" s="34" t="s">
        <v>1524</v>
      </c>
      <c r="Q23" s="34" t="s">
        <v>1523</v>
      </c>
      <c r="R23" s="34" t="s">
        <v>1524</v>
      </c>
      <c r="S23" s="228"/>
      <c r="T23" s="34" t="s">
        <v>1523</v>
      </c>
      <c r="U23" s="34" t="s">
        <v>1524</v>
      </c>
      <c r="V23" s="34" t="s">
        <v>1523</v>
      </c>
      <c r="W23" s="34" t="s">
        <v>1524</v>
      </c>
      <c r="X23" s="94" t="s">
        <v>1059</v>
      </c>
      <c r="Y23" s="94" t="s">
        <v>347</v>
      </c>
      <c r="Z23" s="228"/>
      <c r="AA23" s="34" t="s">
        <v>1524</v>
      </c>
      <c r="AB23" s="228"/>
      <c r="AC23" s="34" t="s">
        <v>482</v>
      </c>
      <c r="AD23" s="34"/>
      <c r="AE23" s="34" t="s">
        <v>1034</v>
      </c>
      <c r="AF23" s="228"/>
      <c r="AG23" s="34" t="s">
        <v>1403</v>
      </c>
      <c r="AH23" s="34" t="s">
        <v>1403</v>
      </c>
      <c r="AI23" s="228"/>
      <c r="AJ23" s="34" t="s">
        <v>1525</v>
      </c>
      <c r="AK23" s="34" t="s">
        <v>1526</v>
      </c>
      <c r="AL23" s="34" t="s">
        <v>512</v>
      </c>
      <c r="AM23" s="34" t="s">
        <v>512</v>
      </c>
      <c r="AN23" s="34" t="s">
        <v>1526</v>
      </c>
      <c r="AP23" s="229"/>
      <c r="AQ23" s="229"/>
      <c r="AR23" s="229"/>
      <c r="AS23" s="229"/>
      <c r="AT23" s="229"/>
      <c r="AU23" s="229"/>
      <c r="AV23" s="229"/>
      <c r="AW23" s="229"/>
      <c r="AX23" s="229"/>
      <c r="AY23" s="229"/>
      <c r="BA23" s="229"/>
      <c r="BB23" s="229"/>
      <c r="BC23" s="229"/>
      <c r="BE23" s="229"/>
      <c r="BF23" s="229"/>
    </row>
    <row r="24" spans="2:58" ht="51">
      <c r="B24" s="41">
        <v>3.5</v>
      </c>
      <c r="C24" s="41" t="s">
        <v>63</v>
      </c>
      <c r="D24" s="41" t="s">
        <v>924</v>
      </c>
      <c r="E24" s="41" t="s">
        <v>925</v>
      </c>
      <c r="F24" s="41" t="s">
        <v>519</v>
      </c>
      <c r="G24" s="41">
        <v>7200</v>
      </c>
      <c r="H24" s="41" t="s">
        <v>476</v>
      </c>
      <c r="I24" s="41">
        <v>64</v>
      </c>
      <c r="J24" s="53" t="s">
        <v>686</v>
      </c>
      <c r="K24" s="41" t="s">
        <v>728</v>
      </c>
      <c r="L24" s="41"/>
      <c r="M24" s="60" t="s">
        <v>1277</v>
      </c>
      <c r="O24" s="34" t="s">
        <v>922</v>
      </c>
      <c r="P24" s="34" t="s">
        <v>1194</v>
      </c>
      <c r="Q24" s="34" t="s">
        <v>921</v>
      </c>
      <c r="R24" s="34" t="s">
        <v>1194</v>
      </c>
      <c r="S24" s="228"/>
      <c r="T24" s="34" t="s">
        <v>1034</v>
      </c>
      <c r="U24" s="34" t="s">
        <v>1217</v>
      </c>
      <c r="V24" s="34" t="s">
        <v>1034</v>
      </c>
      <c r="W24" s="34" t="s">
        <v>1217</v>
      </c>
      <c r="X24" s="94" t="s">
        <v>1059</v>
      </c>
      <c r="Y24" s="94" t="s">
        <v>347</v>
      </c>
      <c r="Z24" s="228"/>
      <c r="AA24" s="34"/>
      <c r="AB24" s="228"/>
      <c r="AC24" s="34"/>
      <c r="AD24" s="34" t="s">
        <v>546</v>
      </c>
      <c r="AE24" s="34"/>
      <c r="AF24" s="228"/>
      <c r="AG24" s="34" t="s">
        <v>38</v>
      </c>
      <c r="AH24" s="34" t="s">
        <v>607</v>
      </c>
      <c r="AI24" s="228"/>
      <c r="AJ24" s="34" t="s">
        <v>944</v>
      </c>
      <c r="AK24" s="34" t="s">
        <v>630</v>
      </c>
      <c r="AL24" s="34" t="s">
        <v>512</v>
      </c>
      <c r="AM24" s="34" t="s">
        <v>512</v>
      </c>
      <c r="AN24" s="34"/>
      <c r="AP24" s="229" t="s">
        <v>1042</v>
      </c>
      <c r="AQ24" s="229" t="s">
        <v>1042</v>
      </c>
      <c r="AR24" s="229" t="s">
        <v>1042</v>
      </c>
      <c r="AS24" s="229" t="s">
        <v>1042</v>
      </c>
      <c r="AT24" s="229" t="s">
        <v>512</v>
      </c>
      <c r="AU24" s="229" t="s">
        <v>512</v>
      </c>
      <c r="AV24" s="229" t="s">
        <v>1042</v>
      </c>
      <c r="AW24" s="229" t="s">
        <v>1042</v>
      </c>
      <c r="AX24" s="229" t="s">
        <v>512</v>
      </c>
      <c r="AY24" s="229" t="s">
        <v>512</v>
      </c>
      <c r="BA24" s="229" t="s">
        <v>495</v>
      </c>
      <c r="BB24" s="229" t="s">
        <v>495</v>
      </c>
      <c r="BC24" s="229" t="s">
        <v>495</v>
      </c>
      <c r="BE24" s="229"/>
      <c r="BF24" s="229"/>
    </row>
    <row r="25" spans="2:58" ht="38.25">
      <c r="B25" s="41">
        <v>3.5</v>
      </c>
      <c r="C25" s="41" t="s">
        <v>508</v>
      </c>
      <c r="D25" s="41" t="s">
        <v>920</v>
      </c>
      <c r="E25" s="41" t="s">
        <v>1689</v>
      </c>
      <c r="F25" s="41" t="s">
        <v>1252</v>
      </c>
      <c r="G25" s="41">
        <v>7200</v>
      </c>
      <c r="H25" s="41" t="s">
        <v>476</v>
      </c>
      <c r="I25" s="41">
        <v>64</v>
      </c>
      <c r="J25" s="53" t="s">
        <v>1690</v>
      </c>
      <c r="K25" s="41" t="s">
        <v>1691</v>
      </c>
      <c r="L25" s="41" t="s">
        <v>1527</v>
      </c>
      <c r="M25" s="60">
        <v>42307</v>
      </c>
      <c r="O25" s="34" t="s">
        <v>1584</v>
      </c>
      <c r="P25" s="34" t="s">
        <v>1563</v>
      </c>
      <c r="Q25" s="34" t="s">
        <v>1584</v>
      </c>
      <c r="R25" s="34" t="s">
        <v>1563</v>
      </c>
      <c r="S25" s="228"/>
      <c r="T25" s="34" t="s">
        <v>1692</v>
      </c>
      <c r="U25" s="34" t="s">
        <v>1665</v>
      </c>
      <c r="V25" s="34" t="s">
        <v>1692</v>
      </c>
      <c r="W25" s="34" t="s">
        <v>1665</v>
      </c>
      <c r="X25" s="34" t="s">
        <v>1692</v>
      </c>
      <c r="Y25" s="34" t="s">
        <v>1665</v>
      </c>
      <c r="Z25" s="228"/>
      <c r="AA25" s="34" t="s">
        <v>1536</v>
      </c>
      <c r="AB25" s="228"/>
      <c r="AC25" s="230" t="s">
        <v>482</v>
      </c>
      <c r="AD25" s="34"/>
      <c r="AE25" s="34" t="s">
        <v>942</v>
      </c>
      <c r="AF25" s="228"/>
      <c r="AG25" s="34"/>
      <c r="AH25" s="34"/>
      <c r="AI25" s="228"/>
      <c r="AJ25" s="34" t="s">
        <v>1525</v>
      </c>
      <c r="AK25" s="34" t="s">
        <v>1526</v>
      </c>
      <c r="AL25" s="34" t="s">
        <v>512</v>
      </c>
      <c r="AM25" s="34" t="s">
        <v>512</v>
      </c>
      <c r="AN25" s="34" t="s">
        <v>1240</v>
      </c>
      <c r="AP25" s="229"/>
      <c r="AQ25" s="229"/>
      <c r="AR25" s="229"/>
      <c r="AS25" s="229"/>
      <c r="AT25" s="229"/>
      <c r="AU25" s="229"/>
      <c r="AV25" s="229"/>
      <c r="AW25" s="229"/>
      <c r="AX25" s="229"/>
      <c r="AY25" s="229"/>
      <c r="BA25" s="229"/>
      <c r="BB25" s="229"/>
      <c r="BC25" s="229"/>
      <c r="BE25" s="229"/>
      <c r="BF25" s="229"/>
    </row>
    <row r="26" spans="2:58" ht="76.5">
      <c r="B26" s="41">
        <v>3.5</v>
      </c>
      <c r="C26" s="41" t="s">
        <v>508</v>
      </c>
      <c r="D26" s="41" t="s">
        <v>920</v>
      </c>
      <c r="E26" s="41" t="s">
        <v>1362</v>
      </c>
      <c r="F26" s="41" t="s">
        <v>1363</v>
      </c>
      <c r="G26" s="41">
        <v>7200</v>
      </c>
      <c r="H26" s="41" t="s">
        <v>476</v>
      </c>
      <c r="I26" s="41">
        <v>64</v>
      </c>
      <c r="J26" s="53" t="s">
        <v>1364</v>
      </c>
      <c r="K26" s="41" t="s">
        <v>1660</v>
      </c>
      <c r="L26" s="41"/>
      <c r="M26" s="60" t="s">
        <v>1365</v>
      </c>
      <c r="O26" s="34" t="s">
        <v>1038</v>
      </c>
      <c r="P26" s="34" t="s">
        <v>1079</v>
      </c>
      <c r="Q26" s="34" t="s">
        <v>921</v>
      </c>
      <c r="R26" s="34" t="s">
        <v>1079</v>
      </c>
      <c r="S26" s="228"/>
      <c r="T26" s="34" t="s">
        <v>1034</v>
      </c>
      <c r="U26" s="34" t="s">
        <v>1366</v>
      </c>
      <c r="V26" s="34" t="s">
        <v>1034</v>
      </c>
      <c r="W26" s="34" t="s">
        <v>18</v>
      </c>
      <c r="X26" s="94" t="s">
        <v>1059</v>
      </c>
      <c r="Y26" s="94" t="s">
        <v>347</v>
      </c>
      <c r="Z26" s="228"/>
      <c r="AA26" s="34" t="s">
        <v>38</v>
      </c>
      <c r="AB26" s="228"/>
      <c r="AC26" s="230" t="s">
        <v>630</v>
      </c>
      <c r="AD26" s="34" t="s">
        <v>923</v>
      </c>
      <c r="AE26" s="34" t="s">
        <v>1034</v>
      </c>
      <c r="AF26" s="228"/>
      <c r="AG26" s="34" t="s">
        <v>38</v>
      </c>
      <c r="AH26" s="34" t="s">
        <v>607</v>
      </c>
      <c r="AI26" s="228"/>
      <c r="AJ26" s="34" t="s">
        <v>495</v>
      </c>
      <c r="AK26" s="34" t="s">
        <v>1240</v>
      </c>
      <c r="AL26" s="34" t="s">
        <v>512</v>
      </c>
      <c r="AM26" s="34" t="s">
        <v>512</v>
      </c>
      <c r="AN26" s="34" t="s">
        <v>1240</v>
      </c>
      <c r="AP26" s="229" t="s">
        <v>1042</v>
      </c>
      <c r="AQ26" s="229" t="s">
        <v>1042</v>
      </c>
      <c r="AR26" s="229" t="s">
        <v>1042</v>
      </c>
      <c r="AS26" s="229" t="s">
        <v>1042</v>
      </c>
      <c r="AT26" s="229" t="s">
        <v>512</v>
      </c>
      <c r="AU26" s="229" t="s">
        <v>512</v>
      </c>
      <c r="AV26" s="229" t="s">
        <v>1042</v>
      </c>
      <c r="AW26" s="229" t="s">
        <v>1042</v>
      </c>
      <c r="AX26" s="229" t="s">
        <v>512</v>
      </c>
      <c r="AY26" s="229" t="s">
        <v>512</v>
      </c>
      <c r="BA26" s="229" t="s">
        <v>764</v>
      </c>
      <c r="BB26" s="229" t="s">
        <v>764</v>
      </c>
      <c r="BC26" s="229" t="s">
        <v>764</v>
      </c>
      <c r="BE26" s="229" t="s">
        <v>607</v>
      </c>
      <c r="BF26" s="229"/>
    </row>
    <row r="27" spans="2:58" ht="51">
      <c r="B27" s="41">
        <v>3.5</v>
      </c>
      <c r="C27" s="41" t="s">
        <v>508</v>
      </c>
      <c r="D27" s="41" t="s">
        <v>931</v>
      </c>
      <c r="E27" s="41" t="s">
        <v>1947</v>
      </c>
      <c r="F27" s="41" t="s">
        <v>1948</v>
      </c>
      <c r="G27" s="41">
        <v>7200</v>
      </c>
      <c r="H27" s="41" t="s">
        <v>476</v>
      </c>
      <c r="I27" s="41" t="s">
        <v>1949</v>
      </c>
      <c r="J27" s="53" t="s">
        <v>1950</v>
      </c>
      <c r="K27" s="41" t="s">
        <v>932</v>
      </c>
      <c r="L27" s="41"/>
      <c r="M27" s="60" t="s">
        <v>1963</v>
      </c>
      <c r="O27" s="34" t="s">
        <v>1951</v>
      </c>
      <c r="P27" s="34" t="s">
        <v>1952</v>
      </c>
      <c r="Q27" s="34" t="s">
        <v>1951</v>
      </c>
      <c r="R27" s="34" t="s">
        <v>1952</v>
      </c>
      <c r="S27" s="228"/>
      <c r="T27" s="34" t="s">
        <v>1954</v>
      </c>
      <c r="U27" s="34" t="s">
        <v>1953</v>
      </c>
      <c r="V27" s="34" t="s">
        <v>1954</v>
      </c>
      <c r="W27" s="34" t="s">
        <v>1953</v>
      </c>
      <c r="X27" s="94" t="s">
        <v>1059</v>
      </c>
      <c r="Y27" s="94" t="s">
        <v>347</v>
      </c>
      <c r="Z27" s="228"/>
      <c r="AA27" s="34" t="s">
        <v>1955</v>
      </c>
      <c r="AB27" s="228"/>
      <c r="AC27" s="230" t="s">
        <v>630</v>
      </c>
      <c r="AD27" s="34" t="s">
        <v>1956</v>
      </c>
      <c r="AE27" s="34"/>
      <c r="AF27" s="228"/>
      <c r="AG27" s="34" t="s">
        <v>495</v>
      </c>
      <c r="AH27" s="34" t="s">
        <v>1957</v>
      </c>
      <c r="AI27" s="228"/>
      <c r="AJ27" s="34" t="s">
        <v>1958</v>
      </c>
      <c r="AK27" s="34" t="s">
        <v>1959</v>
      </c>
      <c r="AL27" s="34" t="s">
        <v>512</v>
      </c>
      <c r="AM27" s="34" t="s">
        <v>512</v>
      </c>
      <c r="AN27" s="34" t="s">
        <v>1240</v>
      </c>
      <c r="AP27" s="229" t="s">
        <v>1042</v>
      </c>
      <c r="AQ27" s="229" t="s">
        <v>1042</v>
      </c>
      <c r="AR27" s="229" t="s">
        <v>1042</v>
      </c>
      <c r="AS27" s="229" t="s">
        <v>1042</v>
      </c>
      <c r="AT27" s="229" t="s">
        <v>512</v>
      </c>
      <c r="AU27" s="229" t="s">
        <v>512</v>
      </c>
      <c r="AV27" s="229" t="s">
        <v>1042</v>
      </c>
      <c r="AW27" s="229" t="s">
        <v>1042</v>
      </c>
      <c r="AX27" s="229" t="s">
        <v>512</v>
      </c>
      <c r="AY27" s="229" t="s">
        <v>512</v>
      </c>
      <c r="BA27" s="229"/>
      <c r="BB27" s="229"/>
      <c r="BC27" s="229"/>
      <c r="BE27" s="229"/>
      <c r="BF27" s="229"/>
    </row>
    <row r="28" spans="2:58" ht="63.75">
      <c r="B28" s="88">
        <v>3.5</v>
      </c>
      <c r="C28" s="88" t="s">
        <v>508</v>
      </c>
      <c r="D28" s="88" t="s">
        <v>1259</v>
      </c>
      <c r="E28" s="41" t="s">
        <v>1932</v>
      </c>
      <c r="F28" s="41" t="s">
        <v>1933</v>
      </c>
      <c r="G28" s="88">
        <v>7200</v>
      </c>
      <c r="H28" s="88" t="s">
        <v>476</v>
      </c>
      <c r="I28" s="41" t="s">
        <v>1934</v>
      </c>
      <c r="J28" s="53" t="s">
        <v>1935</v>
      </c>
      <c r="K28" s="41" t="s">
        <v>1936</v>
      </c>
      <c r="L28" s="88" t="s">
        <v>1711</v>
      </c>
      <c r="M28" s="60" t="s">
        <v>1937</v>
      </c>
      <c r="O28" s="34"/>
      <c r="P28" s="34"/>
      <c r="Q28" s="34"/>
      <c r="R28" s="34"/>
      <c r="S28" s="228"/>
      <c r="T28" s="34"/>
      <c r="U28" s="34"/>
      <c r="V28" s="34"/>
      <c r="W28" s="34"/>
      <c r="X28" s="34"/>
      <c r="Y28" s="34"/>
      <c r="Z28" s="228"/>
      <c r="AA28" s="34"/>
      <c r="AB28" s="228"/>
      <c r="AC28" s="34" t="s">
        <v>1938</v>
      </c>
      <c r="AD28" s="34" t="s">
        <v>1939</v>
      </c>
      <c r="AE28" s="34" t="s">
        <v>1940</v>
      </c>
      <c r="AF28" s="228"/>
      <c r="AG28" s="34" t="s">
        <v>1942</v>
      </c>
      <c r="AH28" s="34" t="s">
        <v>1941</v>
      </c>
      <c r="AI28" s="228"/>
      <c r="AJ28" s="34"/>
      <c r="AK28" s="34"/>
      <c r="AL28" s="34"/>
      <c r="AM28" s="34"/>
      <c r="AN28" s="34"/>
      <c r="AP28" s="229"/>
      <c r="AQ28" s="229"/>
      <c r="AR28" s="229"/>
      <c r="AS28" s="229"/>
      <c r="AT28" s="229"/>
      <c r="AU28" s="229"/>
      <c r="AV28" s="229"/>
      <c r="AW28" s="229"/>
      <c r="AX28" s="229"/>
      <c r="AY28" s="229"/>
      <c r="BA28" s="229"/>
      <c r="BB28" s="229"/>
      <c r="BC28" s="229"/>
      <c r="BE28" s="229"/>
      <c r="BF28" s="229"/>
    </row>
    <row r="29" spans="2:58">
      <c r="B29" s="41"/>
      <c r="C29" s="41"/>
      <c r="D29" s="41"/>
      <c r="E29" s="41"/>
      <c r="F29" s="41"/>
      <c r="G29" s="41"/>
      <c r="H29" s="41"/>
      <c r="I29" s="41"/>
      <c r="J29" s="53"/>
      <c r="K29" s="41"/>
      <c r="L29" s="41"/>
      <c r="M29" s="60"/>
      <c r="O29" s="34"/>
      <c r="P29" s="34"/>
      <c r="Q29" s="34"/>
      <c r="R29" s="34"/>
      <c r="S29" s="228"/>
      <c r="T29" s="34"/>
      <c r="U29" s="34"/>
      <c r="V29" s="34"/>
      <c r="W29" s="34"/>
      <c r="X29" s="34"/>
      <c r="Y29" s="34"/>
      <c r="Z29" s="228"/>
      <c r="AA29" s="34"/>
      <c r="AB29" s="228"/>
      <c r="AC29" s="34"/>
      <c r="AD29" s="34"/>
      <c r="AE29" s="34"/>
      <c r="AF29" s="228"/>
      <c r="AG29" s="34"/>
      <c r="AH29" s="34"/>
      <c r="AI29" s="228"/>
      <c r="AJ29" s="34"/>
      <c r="AK29" s="34"/>
      <c r="AL29" s="34"/>
      <c r="AM29" s="34"/>
      <c r="AN29" s="34"/>
      <c r="AP29" s="229"/>
      <c r="AQ29" s="229"/>
      <c r="AR29" s="229"/>
      <c r="AS29" s="229"/>
      <c r="AT29" s="229"/>
      <c r="AU29" s="229"/>
      <c r="AV29" s="229"/>
      <c r="AW29" s="229"/>
      <c r="AX29" s="229"/>
      <c r="AY29" s="229"/>
      <c r="BA29" s="229"/>
      <c r="BB29" s="229"/>
      <c r="BC29" s="229"/>
      <c r="BE29" s="229"/>
      <c r="BF29" s="229"/>
    </row>
    <row r="30" spans="2:58" ht="12.75" customHeight="1">
      <c r="B30" s="261" t="s">
        <v>93</v>
      </c>
      <c r="C30" s="262"/>
      <c r="D30" s="262"/>
      <c r="E30" s="262"/>
      <c r="F30" s="262"/>
      <c r="G30" s="262"/>
      <c r="H30" s="262"/>
      <c r="I30" s="262"/>
      <c r="J30" s="262"/>
      <c r="K30" s="262"/>
      <c r="L30" s="262"/>
      <c r="M30" s="262"/>
      <c r="O30" s="34"/>
      <c r="P30" s="34"/>
      <c r="Q30" s="34"/>
      <c r="R30" s="34"/>
      <c r="S30" s="228"/>
      <c r="T30" s="34"/>
      <c r="U30" s="34"/>
      <c r="V30" s="34"/>
      <c r="W30" s="34"/>
      <c r="X30" s="34"/>
      <c r="Y30" s="34"/>
      <c r="Z30" s="228"/>
      <c r="AA30" s="34"/>
      <c r="AB30" s="228"/>
      <c r="AC30" s="34"/>
      <c r="AD30" s="34"/>
      <c r="AE30" s="34"/>
      <c r="AF30" s="228"/>
      <c r="AG30" s="34"/>
      <c r="AH30" s="34"/>
      <c r="AI30" s="228"/>
      <c r="AJ30" s="34"/>
      <c r="AK30" s="34"/>
      <c r="AL30" s="34"/>
      <c r="AM30" s="34"/>
      <c r="AN30" s="34"/>
      <c r="AP30" s="229"/>
      <c r="AQ30" s="229"/>
      <c r="AR30" s="229"/>
      <c r="AS30" s="229"/>
      <c r="AT30" s="229"/>
      <c r="AU30" s="229"/>
      <c r="AV30" s="229"/>
      <c r="AW30" s="229"/>
      <c r="AX30" s="229"/>
      <c r="AY30" s="229"/>
      <c r="BA30" s="229"/>
      <c r="BB30" s="229"/>
      <c r="BC30" s="229"/>
      <c r="BE30" s="229"/>
      <c r="BF30" s="229"/>
    </row>
    <row r="31" spans="2:58" ht="63.75">
      <c r="B31" s="41">
        <v>2.5</v>
      </c>
      <c r="C31" s="41" t="s">
        <v>354</v>
      </c>
      <c r="D31" s="41" t="s">
        <v>473</v>
      </c>
      <c r="E31" s="41" t="s">
        <v>474</v>
      </c>
      <c r="F31" s="41" t="s">
        <v>475</v>
      </c>
      <c r="G31" s="41">
        <v>7200</v>
      </c>
      <c r="H31" s="41" t="s">
        <v>476</v>
      </c>
      <c r="I31" s="41">
        <v>64</v>
      </c>
      <c r="J31" s="53" t="s">
        <v>477</v>
      </c>
      <c r="K31" s="41" t="s">
        <v>726</v>
      </c>
      <c r="L31" s="41"/>
      <c r="M31" s="45">
        <v>40627</v>
      </c>
      <c r="O31" s="34" t="s">
        <v>589</v>
      </c>
      <c r="P31" s="34" t="s">
        <v>589</v>
      </c>
      <c r="Q31" s="34"/>
      <c r="R31" s="34"/>
      <c r="S31" s="228"/>
      <c r="T31" s="34"/>
      <c r="U31" s="34"/>
      <c r="V31" s="34"/>
      <c r="W31" s="34"/>
      <c r="X31" s="34"/>
      <c r="Y31" s="34"/>
      <c r="Z31" s="228"/>
      <c r="AA31" s="34"/>
      <c r="AB31" s="228"/>
      <c r="AC31" s="34"/>
      <c r="AD31" s="34" t="s">
        <v>589</v>
      </c>
      <c r="AE31" s="34"/>
      <c r="AF31" s="228"/>
      <c r="AG31" s="34"/>
      <c r="AH31" s="34"/>
      <c r="AI31" s="228"/>
      <c r="AJ31" s="34" t="s">
        <v>942</v>
      </c>
      <c r="AK31" s="34" t="s">
        <v>38</v>
      </c>
      <c r="AL31" s="34" t="s">
        <v>942</v>
      </c>
      <c r="AM31" s="34" t="s">
        <v>38</v>
      </c>
      <c r="AN31" s="34"/>
      <c r="AP31" s="229" t="s">
        <v>1057</v>
      </c>
      <c r="AQ31" s="229" t="s">
        <v>1062</v>
      </c>
      <c r="AR31" s="229" t="s">
        <v>1057</v>
      </c>
      <c r="AS31" s="229" t="s">
        <v>1062</v>
      </c>
      <c r="AT31" s="229" t="s">
        <v>1057</v>
      </c>
      <c r="AU31" s="229" t="s">
        <v>1062</v>
      </c>
      <c r="AV31" s="229" t="s">
        <v>1061</v>
      </c>
      <c r="AW31" s="229" t="s">
        <v>1063</v>
      </c>
      <c r="AX31" s="229" t="s">
        <v>1061</v>
      </c>
      <c r="AY31" s="229" t="s">
        <v>1063</v>
      </c>
      <c r="BA31" s="229" t="s">
        <v>512</v>
      </c>
      <c r="BB31" s="229" t="s">
        <v>512</v>
      </c>
      <c r="BC31" s="229" t="s">
        <v>512</v>
      </c>
      <c r="BE31" s="229" t="s">
        <v>512</v>
      </c>
      <c r="BF31" s="229" t="s">
        <v>512</v>
      </c>
    </row>
    <row r="32" spans="2:58">
      <c r="B32" s="41"/>
      <c r="C32" s="41"/>
      <c r="D32" s="41"/>
      <c r="E32" s="41"/>
      <c r="F32" s="41"/>
      <c r="G32" s="41"/>
      <c r="H32" s="41"/>
      <c r="I32" s="41"/>
      <c r="J32" s="53"/>
      <c r="K32" s="41"/>
      <c r="L32" s="41"/>
      <c r="M32" s="60"/>
      <c r="O32" s="34"/>
      <c r="P32" s="34"/>
      <c r="Q32" s="34"/>
      <c r="R32" s="34"/>
      <c r="S32" s="228"/>
      <c r="T32" s="34"/>
      <c r="U32" s="34"/>
      <c r="V32" s="34"/>
      <c r="W32" s="34"/>
      <c r="X32" s="34"/>
      <c r="Y32" s="34"/>
      <c r="Z32" s="228"/>
      <c r="AA32" s="34"/>
      <c r="AB32" s="228"/>
      <c r="AC32" s="34"/>
      <c r="AD32" s="34"/>
      <c r="AE32" s="34"/>
      <c r="AF32" s="228"/>
      <c r="AG32" s="34"/>
      <c r="AH32" s="34"/>
      <c r="AI32" s="228"/>
      <c r="AJ32" s="34"/>
      <c r="AK32" s="34"/>
      <c r="AL32" s="34"/>
      <c r="AM32" s="34"/>
      <c r="AN32" s="34"/>
      <c r="AP32" s="229"/>
      <c r="AQ32" s="229"/>
      <c r="AR32" s="229"/>
      <c r="AS32" s="229"/>
      <c r="AT32" s="229"/>
      <c r="AU32" s="229"/>
      <c r="AV32" s="229"/>
      <c r="AW32" s="229"/>
      <c r="AX32" s="229"/>
      <c r="AY32" s="229"/>
      <c r="BA32" s="229"/>
      <c r="BB32" s="229"/>
      <c r="BC32" s="229"/>
      <c r="BE32" s="229"/>
      <c r="BF32" s="229"/>
    </row>
    <row r="33" spans="2:58" ht="12.75" customHeight="1">
      <c r="B33" s="261" t="s">
        <v>81</v>
      </c>
      <c r="C33" s="262"/>
      <c r="D33" s="262"/>
      <c r="E33" s="262"/>
      <c r="F33" s="262"/>
      <c r="G33" s="262"/>
      <c r="H33" s="262"/>
      <c r="I33" s="262"/>
      <c r="J33" s="262"/>
      <c r="K33" s="262"/>
      <c r="L33" s="262"/>
      <c r="M33" s="262"/>
      <c r="O33" s="34"/>
      <c r="P33" s="34"/>
      <c r="Q33" s="34"/>
      <c r="R33" s="34"/>
      <c r="S33" s="228"/>
      <c r="T33" s="111"/>
      <c r="U33" s="111"/>
      <c r="V33" s="111"/>
      <c r="W33" s="111"/>
      <c r="X33" s="111"/>
      <c r="Y33" s="111"/>
      <c r="Z33" s="228"/>
      <c r="AA33" s="111"/>
      <c r="AB33" s="228"/>
      <c r="AC33" s="34"/>
      <c r="AD33" s="34"/>
      <c r="AE33" s="34"/>
      <c r="AF33" s="228"/>
      <c r="AG33" s="34"/>
      <c r="AH33" s="34"/>
      <c r="AI33" s="228"/>
      <c r="AJ33" s="34"/>
      <c r="AK33" s="34"/>
      <c r="AL33" s="34"/>
      <c r="AM33" s="34"/>
      <c r="AN33" s="34"/>
      <c r="AP33" s="229"/>
      <c r="AQ33" s="229"/>
      <c r="AR33" s="229"/>
      <c r="AS33" s="229"/>
      <c r="AT33" s="229"/>
      <c r="AU33" s="229"/>
      <c r="AV33" s="229"/>
      <c r="AW33" s="229"/>
      <c r="AX33" s="229"/>
      <c r="AY33" s="229"/>
      <c r="BA33" s="229"/>
      <c r="BB33" s="229"/>
      <c r="BC33" s="229"/>
      <c r="BE33" s="229"/>
      <c r="BF33" s="229"/>
    </row>
    <row r="34" spans="2:58" ht="63.75">
      <c r="B34" s="89">
        <v>3.5</v>
      </c>
      <c r="C34" s="89" t="s">
        <v>670</v>
      </c>
      <c r="D34" s="89" t="s">
        <v>668</v>
      </c>
      <c r="E34" s="89" t="s">
        <v>669</v>
      </c>
      <c r="F34" s="89" t="s">
        <v>519</v>
      </c>
      <c r="G34" s="89">
        <v>7200</v>
      </c>
      <c r="H34" s="89" t="s">
        <v>476</v>
      </c>
      <c r="I34" s="89">
        <v>64</v>
      </c>
      <c r="J34" s="90" t="s">
        <v>489</v>
      </c>
      <c r="K34" s="89" t="s">
        <v>744</v>
      </c>
      <c r="L34" s="89"/>
      <c r="M34" s="152">
        <v>41022</v>
      </c>
      <c r="O34" s="229" t="s">
        <v>1037</v>
      </c>
      <c r="P34" s="229" t="s">
        <v>616</v>
      </c>
      <c r="Q34" s="229" t="s">
        <v>1033</v>
      </c>
      <c r="R34" s="229" t="s">
        <v>587</v>
      </c>
      <c r="S34" s="228"/>
      <c r="T34" s="229"/>
      <c r="U34" s="229"/>
      <c r="V34" s="229"/>
      <c r="W34" s="229"/>
      <c r="X34" s="229"/>
      <c r="Y34" s="229"/>
      <c r="Z34" s="228"/>
      <c r="AA34" s="229"/>
      <c r="AB34" s="228"/>
      <c r="AC34" s="160"/>
      <c r="AD34" s="229" t="s">
        <v>546</v>
      </c>
      <c r="AE34" s="229"/>
      <c r="AF34" s="228"/>
      <c r="AG34" s="160"/>
      <c r="AH34" s="160"/>
      <c r="AI34" s="228"/>
      <c r="AJ34" s="229" t="s">
        <v>941</v>
      </c>
      <c r="AK34" s="229" t="s">
        <v>90</v>
      </c>
      <c r="AL34" s="229" t="s">
        <v>512</v>
      </c>
      <c r="AM34" s="229" t="s">
        <v>512</v>
      </c>
      <c r="AN34" s="229"/>
      <c r="AP34" s="229" t="s">
        <v>1058</v>
      </c>
      <c r="AQ34" s="229" t="s">
        <v>72</v>
      </c>
      <c r="AR34" s="229" t="s">
        <v>1058</v>
      </c>
      <c r="AS34" s="229" t="s">
        <v>72</v>
      </c>
      <c r="AT34" s="229" t="s">
        <v>512</v>
      </c>
      <c r="AU34" s="229" t="s">
        <v>512</v>
      </c>
      <c r="AV34" s="229" t="s">
        <v>1044</v>
      </c>
      <c r="AW34" s="229" t="s">
        <v>72</v>
      </c>
      <c r="AX34" s="229" t="s">
        <v>512</v>
      </c>
      <c r="AY34" s="229" t="s">
        <v>512</v>
      </c>
      <c r="BA34" s="229" t="s">
        <v>618</v>
      </c>
      <c r="BB34" s="229" t="s">
        <v>618</v>
      </c>
      <c r="BC34" s="229" t="s">
        <v>618</v>
      </c>
      <c r="BE34" s="229" t="s">
        <v>607</v>
      </c>
      <c r="BF34" s="229"/>
    </row>
    <row r="35" spans="2:58">
      <c r="B35" s="57">
        <v>3.5</v>
      </c>
      <c r="C35" s="57" t="s">
        <v>402</v>
      </c>
      <c r="D35" s="57" t="s">
        <v>199</v>
      </c>
      <c r="E35" s="57" t="s">
        <v>200</v>
      </c>
      <c r="F35" s="57" t="s">
        <v>152</v>
      </c>
      <c r="G35" s="57">
        <v>7200</v>
      </c>
      <c r="H35" s="57" t="s">
        <v>164</v>
      </c>
      <c r="I35" s="57">
        <v>32</v>
      </c>
      <c r="J35" s="55" t="s">
        <v>201</v>
      </c>
      <c r="K35" s="57"/>
      <c r="L35" s="57"/>
      <c r="M35" s="48">
        <v>40045</v>
      </c>
      <c r="O35" s="229"/>
      <c r="P35" s="229"/>
      <c r="Q35" s="229"/>
      <c r="R35" s="229"/>
      <c r="S35" s="228"/>
      <c r="T35" s="107"/>
      <c r="U35" s="107"/>
      <c r="V35" s="107"/>
      <c r="W35" s="107"/>
      <c r="X35" s="107"/>
      <c r="Y35" s="107"/>
      <c r="Z35" s="228"/>
      <c r="AA35" s="107"/>
      <c r="AB35" s="228"/>
      <c r="AC35" s="229"/>
      <c r="AD35" s="229"/>
      <c r="AE35" s="229"/>
      <c r="AF35" s="228"/>
      <c r="AG35" s="229"/>
      <c r="AH35" s="229"/>
      <c r="AI35" s="228"/>
      <c r="AJ35" s="229" t="s">
        <v>347</v>
      </c>
      <c r="AK35" s="229" t="s">
        <v>347</v>
      </c>
      <c r="AL35" s="229"/>
      <c r="AM35" s="229"/>
      <c r="AN35" s="229"/>
      <c r="AO35" s="132"/>
      <c r="AP35" s="229" t="s">
        <v>347</v>
      </c>
      <c r="AQ35" s="229" t="s">
        <v>347</v>
      </c>
      <c r="AR35" s="229" t="s">
        <v>347</v>
      </c>
      <c r="AS35" s="229" t="s">
        <v>347</v>
      </c>
      <c r="AT35" s="229"/>
      <c r="AU35" s="229"/>
      <c r="AV35" s="229" t="s">
        <v>347</v>
      </c>
      <c r="AW35" s="229" t="s">
        <v>347</v>
      </c>
      <c r="AX35" s="229"/>
      <c r="AY35" s="229"/>
      <c r="AZ35" s="132"/>
      <c r="BA35" s="229" t="s">
        <v>347</v>
      </c>
      <c r="BB35" s="229" t="s">
        <v>347</v>
      </c>
      <c r="BC35" s="229" t="s">
        <v>347</v>
      </c>
      <c r="BD35" s="132"/>
      <c r="BE35" s="229" t="s">
        <v>347</v>
      </c>
      <c r="BF35" s="229" t="s">
        <v>347</v>
      </c>
    </row>
    <row r="36" spans="2:58">
      <c r="B36" s="57">
        <v>3.5</v>
      </c>
      <c r="C36" s="57" t="s">
        <v>402</v>
      </c>
      <c r="D36" s="57" t="s">
        <v>202</v>
      </c>
      <c r="E36" s="57" t="s">
        <v>203</v>
      </c>
      <c r="F36" s="57" t="s">
        <v>160</v>
      </c>
      <c r="G36" s="57">
        <v>7200</v>
      </c>
      <c r="H36" s="57" t="s">
        <v>164</v>
      </c>
      <c r="I36" s="57">
        <v>16</v>
      </c>
      <c r="J36" s="55" t="s">
        <v>204</v>
      </c>
      <c r="K36" s="57"/>
      <c r="L36" s="57"/>
      <c r="M36" s="50"/>
      <c r="O36" s="229"/>
      <c r="P36" s="229"/>
      <c r="Q36" s="229"/>
      <c r="R36" s="229"/>
      <c r="S36" s="228"/>
      <c r="T36" s="107"/>
      <c r="U36" s="107"/>
      <c r="V36" s="107"/>
      <c r="W36" s="107"/>
      <c r="X36" s="107"/>
      <c r="Y36" s="107"/>
      <c r="Z36" s="228"/>
      <c r="AA36" s="107"/>
      <c r="AB36" s="228"/>
      <c r="AC36" s="229"/>
      <c r="AD36" s="229"/>
      <c r="AE36" s="229"/>
      <c r="AF36" s="228"/>
      <c r="AG36" s="229"/>
      <c r="AH36" s="229"/>
      <c r="AI36" s="228"/>
      <c r="AJ36" s="229" t="s">
        <v>347</v>
      </c>
      <c r="AK36" s="229" t="s">
        <v>347</v>
      </c>
      <c r="AL36" s="229"/>
      <c r="AM36" s="229"/>
      <c r="AN36" s="229"/>
      <c r="AP36" s="229" t="s">
        <v>347</v>
      </c>
      <c r="AQ36" s="229" t="s">
        <v>347</v>
      </c>
      <c r="AR36" s="229" t="s">
        <v>347</v>
      </c>
      <c r="AS36" s="229" t="s">
        <v>347</v>
      </c>
      <c r="AT36" s="229"/>
      <c r="AU36" s="229"/>
      <c r="AV36" s="229" t="s">
        <v>347</v>
      </c>
      <c r="AW36" s="229" t="s">
        <v>347</v>
      </c>
      <c r="AX36" s="229"/>
      <c r="AY36" s="229"/>
      <c r="BA36" s="229" t="s">
        <v>347</v>
      </c>
      <c r="BB36" s="229" t="s">
        <v>347</v>
      </c>
      <c r="BC36" s="229" t="s">
        <v>347</v>
      </c>
      <c r="BE36" s="229" t="s">
        <v>347</v>
      </c>
      <c r="BF36" s="229" t="s">
        <v>347</v>
      </c>
    </row>
    <row r="37" spans="2:58">
      <c r="B37" s="57">
        <v>3.5</v>
      </c>
      <c r="C37" s="57" t="s">
        <v>402</v>
      </c>
      <c r="D37" s="57" t="s">
        <v>205</v>
      </c>
      <c r="E37" s="57" t="s">
        <v>206</v>
      </c>
      <c r="F37" s="57" t="s">
        <v>207</v>
      </c>
      <c r="G37" s="57">
        <v>7200</v>
      </c>
      <c r="H37" s="57" t="s">
        <v>164</v>
      </c>
      <c r="I37" s="57">
        <v>16</v>
      </c>
      <c r="J37" s="55"/>
      <c r="K37" s="57"/>
      <c r="L37" s="57"/>
      <c r="M37" s="51"/>
      <c r="O37" s="229"/>
      <c r="P37" s="229"/>
      <c r="Q37" s="229"/>
      <c r="R37" s="229"/>
      <c r="S37" s="228"/>
      <c r="T37" s="107"/>
      <c r="U37" s="107"/>
      <c r="V37" s="107"/>
      <c r="W37" s="107"/>
      <c r="X37" s="107"/>
      <c r="Y37" s="107"/>
      <c r="Z37" s="228"/>
      <c r="AA37" s="107"/>
      <c r="AB37" s="228"/>
      <c r="AC37" s="229"/>
      <c r="AD37" s="229"/>
      <c r="AE37" s="229"/>
      <c r="AF37" s="228"/>
      <c r="AG37" s="229"/>
      <c r="AH37" s="229"/>
      <c r="AI37" s="228"/>
      <c r="AJ37" s="229" t="s">
        <v>347</v>
      </c>
      <c r="AK37" s="229" t="s">
        <v>347</v>
      </c>
      <c r="AL37" s="229"/>
      <c r="AM37" s="229"/>
      <c r="AN37" s="229"/>
      <c r="AP37" s="229" t="s">
        <v>347</v>
      </c>
      <c r="AQ37" s="229" t="s">
        <v>347</v>
      </c>
      <c r="AR37" s="229" t="s">
        <v>347</v>
      </c>
      <c r="AS37" s="229" t="s">
        <v>347</v>
      </c>
      <c r="AT37" s="229"/>
      <c r="AU37" s="229"/>
      <c r="AV37" s="229" t="s">
        <v>347</v>
      </c>
      <c r="AW37" s="229" t="s">
        <v>347</v>
      </c>
      <c r="AX37" s="229"/>
      <c r="AY37" s="229"/>
      <c r="BA37" s="229" t="s">
        <v>347</v>
      </c>
      <c r="BB37" s="229" t="s">
        <v>347</v>
      </c>
      <c r="BC37" s="229" t="s">
        <v>347</v>
      </c>
      <c r="BE37" s="229" t="s">
        <v>347</v>
      </c>
      <c r="BF37" s="229" t="s">
        <v>347</v>
      </c>
    </row>
    <row r="38" spans="2:58">
      <c r="B38" s="57">
        <v>3.5</v>
      </c>
      <c r="C38" s="57" t="s">
        <v>402</v>
      </c>
      <c r="D38" s="57" t="s">
        <v>208</v>
      </c>
      <c r="E38" s="57" t="s">
        <v>209</v>
      </c>
      <c r="F38" s="57" t="s">
        <v>160</v>
      </c>
      <c r="G38" s="57">
        <v>7200</v>
      </c>
      <c r="H38" s="57" t="s">
        <v>164</v>
      </c>
      <c r="I38" s="57">
        <v>16</v>
      </c>
      <c r="J38" s="55"/>
      <c r="K38" s="57"/>
      <c r="L38" s="57"/>
      <c r="M38" s="51"/>
      <c r="O38" s="229"/>
      <c r="P38" s="229"/>
      <c r="Q38" s="229"/>
      <c r="R38" s="229"/>
      <c r="S38" s="228"/>
      <c r="T38" s="107"/>
      <c r="U38" s="107"/>
      <c r="V38" s="107"/>
      <c r="W38" s="107"/>
      <c r="X38" s="107"/>
      <c r="Y38" s="107"/>
      <c r="Z38" s="228"/>
      <c r="AA38" s="107"/>
      <c r="AB38" s="228"/>
      <c r="AC38" s="229"/>
      <c r="AD38" s="229"/>
      <c r="AE38" s="229"/>
      <c r="AF38" s="228"/>
      <c r="AG38" s="229"/>
      <c r="AH38" s="229"/>
      <c r="AI38" s="228"/>
      <c r="AJ38" s="229" t="s">
        <v>347</v>
      </c>
      <c r="AK38" s="229" t="s">
        <v>347</v>
      </c>
      <c r="AL38" s="229"/>
      <c r="AM38" s="229"/>
      <c r="AN38" s="229"/>
      <c r="AP38" s="229" t="s">
        <v>347</v>
      </c>
      <c r="AQ38" s="229" t="s">
        <v>347</v>
      </c>
      <c r="AR38" s="229" t="s">
        <v>347</v>
      </c>
      <c r="AS38" s="229" t="s">
        <v>347</v>
      </c>
      <c r="AT38" s="229"/>
      <c r="AU38" s="229"/>
      <c r="AV38" s="229" t="s">
        <v>347</v>
      </c>
      <c r="AW38" s="229" t="s">
        <v>347</v>
      </c>
      <c r="AX38" s="229"/>
      <c r="AY38" s="229"/>
      <c r="BA38" s="229" t="s">
        <v>347</v>
      </c>
      <c r="BB38" s="229" t="s">
        <v>347</v>
      </c>
      <c r="BC38" s="229" t="s">
        <v>347</v>
      </c>
      <c r="BE38" s="229" t="s">
        <v>347</v>
      </c>
      <c r="BF38" s="229" t="s">
        <v>347</v>
      </c>
    </row>
    <row r="39" spans="2:58">
      <c r="B39" s="57">
        <v>3.5</v>
      </c>
      <c r="C39" s="57" t="s">
        <v>402</v>
      </c>
      <c r="D39" s="57" t="s">
        <v>210</v>
      </c>
      <c r="E39" s="57" t="s">
        <v>211</v>
      </c>
      <c r="F39" s="57" t="s">
        <v>212</v>
      </c>
      <c r="G39" s="57">
        <v>7200</v>
      </c>
      <c r="H39" s="57" t="s">
        <v>213</v>
      </c>
      <c r="I39" s="57">
        <v>8</v>
      </c>
      <c r="J39" s="55"/>
      <c r="K39" s="57"/>
      <c r="L39" s="57"/>
      <c r="M39" s="50"/>
      <c r="O39" s="229"/>
      <c r="P39" s="229"/>
      <c r="Q39" s="229"/>
      <c r="R39" s="229"/>
      <c r="S39" s="228"/>
      <c r="T39" s="107"/>
      <c r="U39" s="107"/>
      <c r="V39" s="107"/>
      <c r="W39" s="107"/>
      <c r="X39" s="107"/>
      <c r="Y39" s="107"/>
      <c r="Z39" s="228"/>
      <c r="AA39" s="107"/>
      <c r="AB39" s="228"/>
      <c r="AC39" s="229"/>
      <c r="AD39" s="229"/>
      <c r="AE39" s="229"/>
      <c r="AF39" s="228"/>
      <c r="AG39" s="229"/>
      <c r="AH39" s="229"/>
      <c r="AI39" s="228"/>
      <c r="AJ39" s="229"/>
      <c r="AK39" s="229"/>
      <c r="AL39" s="229"/>
      <c r="AM39" s="229"/>
      <c r="AN39" s="229"/>
      <c r="AP39" s="229"/>
      <c r="AQ39" s="229"/>
      <c r="AR39" s="229"/>
      <c r="AS39" s="229"/>
      <c r="AT39" s="229"/>
      <c r="AU39" s="229"/>
      <c r="AV39" s="229"/>
      <c r="AW39" s="229"/>
      <c r="AX39" s="229"/>
      <c r="AY39" s="229"/>
      <c r="BA39" s="229"/>
      <c r="BB39" s="229"/>
      <c r="BC39" s="229"/>
      <c r="BE39" s="229" t="s">
        <v>347</v>
      </c>
      <c r="BF39" s="229" t="s">
        <v>347</v>
      </c>
    </row>
    <row r="40" spans="2:58">
      <c r="B40" s="57">
        <v>3.5</v>
      </c>
      <c r="C40" s="57" t="s">
        <v>402</v>
      </c>
      <c r="D40" s="57" t="s">
        <v>214</v>
      </c>
      <c r="E40" s="57" t="s">
        <v>215</v>
      </c>
      <c r="F40" s="57" t="s">
        <v>216</v>
      </c>
      <c r="G40" s="57">
        <v>7200</v>
      </c>
      <c r="H40" s="57" t="s">
        <v>164</v>
      </c>
      <c r="I40" s="57">
        <v>2</v>
      </c>
      <c r="J40" s="55"/>
      <c r="K40" s="57"/>
      <c r="L40" s="57"/>
      <c r="M40" s="50"/>
      <c r="O40" s="229"/>
      <c r="P40" s="229"/>
      <c r="Q40" s="229"/>
      <c r="R40" s="229"/>
      <c r="S40" s="228"/>
      <c r="T40" s="107"/>
      <c r="U40" s="107"/>
      <c r="V40" s="107"/>
      <c r="W40" s="107"/>
      <c r="X40" s="107"/>
      <c r="Y40" s="107"/>
      <c r="Z40" s="228"/>
      <c r="AA40" s="107"/>
      <c r="AB40" s="228"/>
      <c r="AC40" s="229"/>
      <c r="AD40" s="229"/>
      <c r="AE40" s="229"/>
      <c r="AF40" s="228"/>
      <c r="AG40" s="229"/>
      <c r="AH40" s="229"/>
      <c r="AI40" s="228"/>
      <c r="AJ40" s="229" t="s">
        <v>347</v>
      </c>
      <c r="AK40" s="229" t="s">
        <v>347</v>
      </c>
      <c r="AL40" s="229"/>
      <c r="AM40" s="229"/>
      <c r="AN40" s="229"/>
      <c r="AP40" s="229" t="s">
        <v>347</v>
      </c>
      <c r="AQ40" s="229" t="s">
        <v>347</v>
      </c>
      <c r="AR40" s="229" t="s">
        <v>347</v>
      </c>
      <c r="AS40" s="229" t="s">
        <v>347</v>
      </c>
      <c r="AT40" s="229"/>
      <c r="AU40" s="229"/>
      <c r="AV40" s="229" t="s">
        <v>347</v>
      </c>
      <c r="AW40" s="229" t="s">
        <v>347</v>
      </c>
      <c r="AX40" s="229"/>
      <c r="AY40" s="229"/>
      <c r="BA40" s="229" t="s">
        <v>347</v>
      </c>
      <c r="BB40" s="229" t="s">
        <v>347</v>
      </c>
      <c r="BC40" s="229" t="s">
        <v>347</v>
      </c>
      <c r="BE40" s="229" t="s">
        <v>347</v>
      </c>
      <c r="BF40" s="229" t="s">
        <v>347</v>
      </c>
    </row>
    <row r="41" spans="2:58" ht="63.75">
      <c r="B41" s="89">
        <v>3.5</v>
      </c>
      <c r="C41" s="89" t="s">
        <v>670</v>
      </c>
      <c r="D41" s="89" t="s">
        <v>488</v>
      </c>
      <c r="E41" s="89" t="s">
        <v>1167</v>
      </c>
      <c r="F41" s="89" t="s">
        <v>519</v>
      </c>
      <c r="G41" s="89">
        <v>7200</v>
      </c>
      <c r="H41" s="89" t="s">
        <v>476</v>
      </c>
      <c r="I41" s="89">
        <v>64</v>
      </c>
      <c r="J41" s="90" t="s">
        <v>520</v>
      </c>
      <c r="K41" s="89"/>
      <c r="L41" s="89"/>
      <c r="M41" s="152">
        <v>40795</v>
      </c>
      <c r="O41" s="229" t="s">
        <v>1034</v>
      </c>
      <c r="P41" s="229" t="s">
        <v>18</v>
      </c>
      <c r="Q41" s="229" t="s">
        <v>1034</v>
      </c>
      <c r="R41" s="229" t="s">
        <v>18</v>
      </c>
      <c r="S41" s="228"/>
      <c r="T41" s="229"/>
      <c r="U41" s="229"/>
      <c r="V41" s="229"/>
      <c r="W41" s="229"/>
      <c r="X41" s="229"/>
      <c r="Y41" s="229"/>
      <c r="Z41" s="228"/>
      <c r="AA41" s="229"/>
      <c r="AB41" s="228"/>
      <c r="AC41" s="229"/>
      <c r="AD41" s="229"/>
      <c r="AE41" s="229"/>
      <c r="AF41" s="228"/>
      <c r="AG41" s="229"/>
      <c r="AH41" s="229"/>
      <c r="AI41" s="228"/>
      <c r="AJ41" s="229" t="s">
        <v>942</v>
      </c>
      <c r="AK41" s="229" t="s">
        <v>38</v>
      </c>
      <c r="AL41" s="229" t="s">
        <v>512</v>
      </c>
      <c r="AM41" s="229" t="s">
        <v>512</v>
      </c>
      <c r="AN41" s="229"/>
      <c r="AP41" s="229" t="s">
        <v>1060</v>
      </c>
      <c r="AQ41" s="229" t="s">
        <v>1046</v>
      </c>
      <c r="AR41" s="229" t="s">
        <v>1060</v>
      </c>
      <c r="AS41" s="229" t="s">
        <v>1046</v>
      </c>
      <c r="AT41" s="229" t="s">
        <v>512</v>
      </c>
      <c r="AU41" s="229" t="s">
        <v>512</v>
      </c>
      <c r="AV41" s="229" t="s">
        <v>1061</v>
      </c>
      <c r="AW41" s="229" t="s">
        <v>1061</v>
      </c>
      <c r="AX41" s="229" t="s">
        <v>512</v>
      </c>
      <c r="AY41" s="229" t="s">
        <v>512</v>
      </c>
      <c r="BA41" s="229" t="s">
        <v>495</v>
      </c>
      <c r="BB41" s="229" t="s">
        <v>495</v>
      </c>
      <c r="BC41" s="229" t="s">
        <v>495</v>
      </c>
      <c r="BE41" s="229" t="s">
        <v>479</v>
      </c>
      <c r="BF41" s="229" t="s">
        <v>479</v>
      </c>
    </row>
    <row r="42" spans="2:58" ht="63.75">
      <c r="B42" s="89">
        <v>3.5</v>
      </c>
      <c r="C42" s="89" t="s">
        <v>670</v>
      </c>
      <c r="D42" s="89" t="s">
        <v>488</v>
      </c>
      <c r="E42" s="89" t="s">
        <v>1168</v>
      </c>
      <c r="F42" s="89" t="s">
        <v>151</v>
      </c>
      <c r="G42" s="89">
        <v>7200</v>
      </c>
      <c r="H42" s="89" t="s">
        <v>476</v>
      </c>
      <c r="I42" s="89">
        <v>64</v>
      </c>
      <c r="J42" s="90" t="s">
        <v>489</v>
      </c>
      <c r="K42" s="89" t="s">
        <v>746</v>
      </c>
      <c r="L42" s="89"/>
      <c r="M42" s="152">
        <v>40715</v>
      </c>
      <c r="O42" s="229" t="s">
        <v>1034</v>
      </c>
      <c r="P42" s="229" t="s">
        <v>18</v>
      </c>
      <c r="Q42" s="229"/>
      <c r="R42" s="229"/>
      <c r="S42" s="228"/>
      <c r="T42" s="229"/>
      <c r="U42" s="229"/>
      <c r="V42" s="229"/>
      <c r="W42" s="229"/>
      <c r="X42" s="229"/>
      <c r="Y42" s="229"/>
      <c r="Z42" s="228"/>
      <c r="AA42" s="229"/>
      <c r="AB42" s="228"/>
      <c r="AC42" s="229"/>
      <c r="AD42" s="229"/>
      <c r="AE42" s="229"/>
      <c r="AF42" s="228"/>
      <c r="AG42" s="229"/>
      <c r="AH42" s="229"/>
      <c r="AI42" s="228"/>
      <c r="AJ42" s="229" t="s">
        <v>942</v>
      </c>
      <c r="AK42" s="229" t="s">
        <v>38</v>
      </c>
      <c r="AL42" s="229" t="s">
        <v>512</v>
      </c>
      <c r="AM42" s="229" t="s">
        <v>512</v>
      </c>
      <c r="AN42" s="229"/>
      <c r="AP42" s="229" t="s">
        <v>1057</v>
      </c>
      <c r="AQ42" s="229" t="s">
        <v>1062</v>
      </c>
      <c r="AR42" s="229" t="s">
        <v>1057</v>
      </c>
      <c r="AS42" s="229" t="s">
        <v>1062</v>
      </c>
      <c r="AT42" s="229" t="s">
        <v>512</v>
      </c>
      <c r="AU42" s="229" t="s">
        <v>512</v>
      </c>
      <c r="AV42" s="229" t="s">
        <v>1061</v>
      </c>
      <c r="AW42" s="229" t="s">
        <v>1063</v>
      </c>
      <c r="AX42" s="229" t="s">
        <v>512</v>
      </c>
      <c r="AY42" s="229" t="s">
        <v>512</v>
      </c>
      <c r="BA42" s="229" t="s">
        <v>490</v>
      </c>
      <c r="BB42" s="229" t="s">
        <v>490</v>
      </c>
      <c r="BC42" s="229" t="s">
        <v>490</v>
      </c>
      <c r="BE42" s="229" t="s">
        <v>479</v>
      </c>
      <c r="BF42" s="229" t="s">
        <v>479</v>
      </c>
    </row>
    <row r="43" spans="2:58" ht="38.25">
      <c r="B43" s="89">
        <v>3.5</v>
      </c>
      <c r="C43" s="89" t="s">
        <v>670</v>
      </c>
      <c r="D43" s="89" t="s">
        <v>188</v>
      </c>
      <c r="E43" s="89" t="s">
        <v>1169</v>
      </c>
      <c r="F43" s="89" t="s">
        <v>151</v>
      </c>
      <c r="G43" s="89">
        <v>7200</v>
      </c>
      <c r="H43" s="89" t="s">
        <v>164</v>
      </c>
      <c r="I43" s="89">
        <v>32</v>
      </c>
      <c r="J43" s="90" t="s">
        <v>189</v>
      </c>
      <c r="K43" s="89"/>
      <c r="L43" s="89"/>
      <c r="M43" s="152">
        <v>40585</v>
      </c>
      <c r="O43" s="229"/>
      <c r="P43" s="229"/>
      <c r="Q43" s="229"/>
      <c r="R43" s="229"/>
      <c r="S43" s="228"/>
      <c r="T43" s="229"/>
      <c r="U43" s="229"/>
      <c r="V43" s="229"/>
      <c r="W43" s="229"/>
      <c r="X43" s="229"/>
      <c r="Y43" s="229"/>
      <c r="Z43" s="228"/>
      <c r="AA43" s="229"/>
      <c r="AB43" s="228"/>
      <c r="AC43" s="229"/>
      <c r="AD43" s="229"/>
      <c r="AE43" s="229"/>
      <c r="AF43" s="228"/>
      <c r="AG43" s="229"/>
      <c r="AH43" s="229"/>
      <c r="AI43" s="228"/>
      <c r="AJ43" s="229" t="s">
        <v>347</v>
      </c>
      <c r="AK43" s="229" t="s">
        <v>347</v>
      </c>
      <c r="AL43" s="229" t="s">
        <v>512</v>
      </c>
      <c r="AM43" s="229" t="s">
        <v>512</v>
      </c>
      <c r="AN43" s="229"/>
      <c r="AP43" s="229" t="s">
        <v>1045</v>
      </c>
      <c r="AQ43" s="229" t="s">
        <v>542</v>
      </c>
      <c r="AR43" s="229" t="s">
        <v>1045</v>
      </c>
      <c r="AS43" s="229" t="s">
        <v>542</v>
      </c>
      <c r="AT43" s="229" t="s">
        <v>512</v>
      </c>
      <c r="AU43" s="229" t="s">
        <v>512</v>
      </c>
      <c r="AV43" s="229" t="s">
        <v>1034</v>
      </c>
      <c r="AW43" s="229" t="s">
        <v>18</v>
      </c>
      <c r="AX43" s="229" t="s">
        <v>512</v>
      </c>
      <c r="AY43" s="229" t="s">
        <v>512</v>
      </c>
      <c r="BA43" s="229" t="s">
        <v>479</v>
      </c>
      <c r="BB43" s="229" t="s">
        <v>479</v>
      </c>
      <c r="BC43" s="229" t="s">
        <v>479</v>
      </c>
      <c r="BE43" s="229" t="s">
        <v>479</v>
      </c>
      <c r="BF43" s="229" t="s">
        <v>479</v>
      </c>
    </row>
    <row r="44" spans="2:58" ht="38.25">
      <c r="B44" s="89">
        <v>3.5</v>
      </c>
      <c r="C44" s="89" t="s">
        <v>670</v>
      </c>
      <c r="D44" s="89" t="s">
        <v>1171</v>
      </c>
      <c r="E44" s="89" t="s">
        <v>1170</v>
      </c>
      <c r="F44" s="89" t="s">
        <v>152</v>
      </c>
      <c r="G44" s="89">
        <v>7200</v>
      </c>
      <c r="H44" s="89" t="s">
        <v>164</v>
      </c>
      <c r="I44" s="89">
        <v>32</v>
      </c>
      <c r="J44" s="90" t="s">
        <v>190</v>
      </c>
      <c r="K44" s="89"/>
      <c r="L44" s="89"/>
      <c r="M44" s="152">
        <v>40584</v>
      </c>
      <c r="O44" s="229"/>
      <c r="P44" s="229"/>
      <c r="Q44" s="229"/>
      <c r="R44" s="229"/>
      <c r="S44" s="228"/>
      <c r="T44" s="229"/>
      <c r="U44" s="229"/>
      <c r="V44" s="229"/>
      <c r="W44" s="229"/>
      <c r="X44" s="229"/>
      <c r="Y44" s="229"/>
      <c r="Z44" s="228"/>
      <c r="AA44" s="229"/>
      <c r="AB44" s="228"/>
      <c r="AC44" s="229"/>
      <c r="AD44" s="229"/>
      <c r="AE44" s="229"/>
      <c r="AF44" s="228"/>
      <c r="AG44" s="229"/>
      <c r="AH44" s="229"/>
      <c r="AI44" s="228"/>
      <c r="AJ44" s="229" t="s">
        <v>347</v>
      </c>
      <c r="AK44" s="229" t="s">
        <v>347</v>
      </c>
      <c r="AL44" s="229" t="s">
        <v>512</v>
      </c>
      <c r="AM44" s="229" t="s">
        <v>512</v>
      </c>
      <c r="AN44" s="229"/>
      <c r="AP44" s="229" t="s">
        <v>1045</v>
      </c>
      <c r="AQ44" s="229" t="s">
        <v>542</v>
      </c>
      <c r="AR44" s="229" t="s">
        <v>1045</v>
      </c>
      <c r="AS44" s="229" t="s">
        <v>542</v>
      </c>
      <c r="AT44" s="229" t="s">
        <v>512</v>
      </c>
      <c r="AU44" s="229" t="s">
        <v>512</v>
      </c>
      <c r="AV44" s="229" t="s">
        <v>1034</v>
      </c>
      <c r="AW44" s="229" t="s">
        <v>18</v>
      </c>
      <c r="AX44" s="229" t="s">
        <v>512</v>
      </c>
      <c r="AY44" s="229" t="s">
        <v>512</v>
      </c>
      <c r="BA44" s="229" t="s">
        <v>479</v>
      </c>
      <c r="BB44" s="229" t="s">
        <v>479</v>
      </c>
      <c r="BC44" s="229" t="s">
        <v>479</v>
      </c>
      <c r="BE44" s="229" t="s">
        <v>479</v>
      </c>
      <c r="BF44" s="229" t="s">
        <v>479</v>
      </c>
    </row>
    <row r="45" spans="2:58" ht="63.75">
      <c r="B45" s="89">
        <v>3.5</v>
      </c>
      <c r="C45" s="89" t="s">
        <v>670</v>
      </c>
      <c r="D45" s="89" t="s">
        <v>491</v>
      </c>
      <c r="E45" s="89" t="s">
        <v>1172</v>
      </c>
      <c r="F45" s="89" t="s">
        <v>151</v>
      </c>
      <c r="G45" s="89" t="s">
        <v>492</v>
      </c>
      <c r="H45" s="89" t="s">
        <v>476</v>
      </c>
      <c r="I45" s="89">
        <v>32</v>
      </c>
      <c r="J45" s="90" t="s">
        <v>489</v>
      </c>
      <c r="K45" s="89" t="s">
        <v>747</v>
      </c>
      <c r="L45" s="89"/>
      <c r="M45" s="152">
        <v>40715</v>
      </c>
      <c r="O45" s="229" t="s">
        <v>1034</v>
      </c>
      <c r="P45" s="229" t="s">
        <v>18</v>
      </c>
      <c r="Q45" s="229"/>
      <c r="R45" s="229"/>
      <c r="S45" s="228"/>
      <c r="T45" s="229"/>
      <c r="U45" s="229"/>
      <c r="V45" s="229"/>
      <c r="W45" s="229"/>
      <c r="X45" s="229"/>
      <c r="Y45" s="229"/>
      <c r="Z45" s="228"/>
      <c r="AA45" s="229"/>
      <c r="AB45" s="228"/>
      <c r="AC45" s="229"/>
      <c r="AD45" s="229"/>
      <c r="AE45" s="229"/>
      <c r="AF45" s="228"/>
      <c r="AG45" s="229"/>
      <c r="AH45" s="229"/>
      <c r="AI45" s="228"/>
      <c r="AJ45" s="229" t="s">
        <v>942</v>
      </c>
      <c r="AK45" s="229" t="s">
        <v>38</v>
      </c>
      <c r="AL45" s="229" t="s">
        <v>512</v>
      </c>
      <c r="AM45" s="229" t="s">
        <v>512</v>
      </c>
      <c r="AN45" s="229"/>
      <c r="AP45" s="229" t="s">
        <v>1057</v>
      </c>
      <c r="AQ45" s="229" t="s">
        <v>1062</v>
      </c>
      <c r="AR45" s="229" t="s">
        <v>1057</v>
      </c>
      <c r="AS45" s="229" t="s">
        <v>1062</v>
      </c>
      <c r="AT45" s="229" t="s">
        <v>512</v>
      </c>
      <c r="AU45" s="229" t="s">
        <v>512</v>
      </c>
      <c r="AV45" s="229" t="s">
        <v>1061</v>
      </c>
      <c r="AW45" s="229" t="s">
        <v>1064</v>
      </c>
      <c r="AX45" s="229" t="s">
        <v>512</v>
      </c>
      <c r="AY45" s="229" t="s">
        <v>512</v>
      </c>
      <c r="BA45" s="229" t="s">
        <v>490</v>
      </c>
      <c r="BB45" s="229" t="s">
        <v>490</v>
      </c>
      <c r="BC45" s="229" t="s">
        <v>490</v>
      </c>
      <c r="BE45" s="229" t="s">
        <v>479</v>
      </c>
      <c r="BF45" s="229" t="s">
        <v>479</v>
      </c>
    </row>
    <row r="46" spans="2:58" ht="25.5">
      <c r="B46" s="89">
        <v>3.5</v>
      </c>
      <c r="C46" s="89" t="s">
        <v>670</v>
      </c>
      <c r="D46" s="89" t="s">
        <v>1772</v>
      </c>
      <c r="E46" s="89" t="s">
        <v>1773</v>
      </c>
      <c r="F46" s="89" t="s">
        <v>151</v>
      </c>
      <c r="G46" s="89">
        <v>7200</v>
      </c>
      <c r="H46" s="89" t="s">
        <v>164</v>
      </c>
      <c r="I46" s="89">
        <v>32</v>
      </c>
      <c r="J46" s="90" t="s">
        <v>185</v>
      </c>
      <c r="K46" s="89"/>
      <c r="L46" s="89"/>
      <c r="M46" s="91">
        <v>40142</v>
      </c>
      <c r="O46" s="232"/>
      <c r="P46" s="232"/>
      <c r="Q46" s="232"/>
      <c r="R46" s="232"/>
      <c r="S46" s="228"/>
      <c r="T46" s="232"/>
      <c r="U46" s="232"/>
      <c r="V46" s="232"/>
      <c r="W46" s="232"/>
      <c r="X46" s="232"/>
      <c r="Y46" s="232"/>
      <c r="Z46" s="228"/>
      <c r="AA46" s="232"/>
      <c r="AB46" s="228"/>
      <c r="AC46" s="232"/>
      <c r="AD46" s="232"/>
      <c r="AE46" s="232"/>
      <c r="AF46" s="228"/>
      <c r="AG46" s="232"/>
      <c r="AH46" s="232"/>
      <c r="AI46" s="228"/>
      <c r="AJ46" s="232" t="s">
        <v>347</v>
      </c>
      <c r="AK46" s="232" t="s">
        <v>347</v>
      </c>
      <c r="AL46" s="232" t="s">
        <v>512</v>
      </c>
      <c r="AM46" s="232" t="s">
        <v>512</v>
      </c>
      <c r="AN46" s="232"/>
      <c r="AP46" s="229" t="s">
        <v>1059</v>
      </c>
      <c r="AQ46" s="229" t="s">
        <v>347</v>
      </c>
      <c r="AR46" s="229" t="s">
        <v>1059</v>
      </c>
      <c r="AS46" s="229" t="s">
        <v>347</v>
      </c>
      <c r="AT46" s="229" t="s">
        <v>512</v>
      </c>
      <c r="AU46" s="229" t="s">
        <v>512</v>
      </c>
      <c r="AV46" s="229" t="s">
        <v>1059</v>
      </c>
      <c r="AW46" s="229" t="s">
        <v>347</v>
      </c>
      <c r="AX46" s="229" t="s">
        <v>512</v>
      </c>
      <c r="AY46" s="229" t="s">
        <v>512</v>
      </c>
      <c r="BA46" s="229" t="s">
        <v>484</v>
      </c>
      <c r="BB46" s="229" t="s">
        <v>484</v>
      </c>
      <c r="BC46" s="229" t="s">
        <v>484</v>
      </c>
      <c r="BE46" s="229" t="s">
        <v>484</v>
      </c>
      <c r="BF46" s="229" t="s">
        <v>347</v>
      </c>
    </row>
    <row r="47" spans="2:58" ht="38.25">
      <c r="B47" s="89">
        <v>3.5</v>
      </c>
      <c r="C47" s="89" t="s">
        <v>670</v>
      </c>
      <c r="D47" s="89" t="s">
        <v>186</v>
      </c>
      <c r="E47" s="89" t="s">
        <v>1778</v>
      </c>
      <c r="F47" s="89" t="s">
        <v>152</v>
      </c>
      <c r="G47" s="89">
        <v>7200</v>
      </c>
      <c r="H47" s="89" t="s">
        <v>164</v>
      </c>
      <c r="I47" s="89">
        <v>32</v>
      </c>
      <c r="J47" s="90" t="s">
        <v>187</v>
      </c>
      <c r="K47" s="89" t="s">
        <v>745</v>
      </c>
      <c r="L47" s="89"/>
      <c r="M47" s="152">
        <v>40584</v>
      </c>
      <c r="O47" s="232"/>
      <c r="P47" s="232"/>
      <c r="Q47" s="232"/>
      <c r="R47" s="232"/>
      <c r="S47" s="228"/>
      <c r="T47" s="232"/>
      <c r="U47" s="232"/>
      <c r="V47" s="232"/>
      <c r="W47" s="232"/>
      <c r="X47" s="232"/>
      <c r="Y47" s="232"/>
      <c r="Z47" s="228"/>
      <c r="AA47" s="232"/>
      <c r="AB47" s="228"/>
      <c r="AC47" s="232"/>
      <c r="AD47" s="232"/>
      <c r="AE47" s="232"/>
      <c r="AF47" s="228"/>
      <c r="AG47" s="232"/>
      <c r="AH47" s="232"/>
      <c r="AI47" s="228"/>
      <c r="AJ47" s="232" t="s">
        <v>347</v>
      </c>
      <c r="AK47" s="232" t="s">
        <v>347</v>
      </c>
      <c r="AL47" s="232" t="s">
        <v>512</v>
      </c>
      <c r="AM47" s="232" t="s">
        <v>512</v>
      </c>
      <c r="AN47" s="232"/>
      <c r="AP47" s="229" t="s">
        <v>1045</v>
      </c>
      <c r="AQ47" s="229" t="s">
        <v>542</v>
      </c>
      <c r="AR47" s="229" t="s">
        <v>1045</v>
      </c>
      <c r="AS47" s="229" t="s">
        <v>542</v>
      </c>
      <c r="AT47" s="229" t="s">
        <v>512</v>
      </c>
      <c r="AU47" s="229" t="s">
        <v>512</v>
      </c>
      <c r="AV47" s="229" t="s">
        <v>1034</v>
      </c>
      <c r="AW47" s="229" t="s">
        <v>18</v>
      </c>
      <c r="AX47" s="229" t="s">
        <v>512</v>
      </c>
      <c r="AY47" s="229" t="s">
        <v>512</v>
      </c>
      <c r="BA47" s="229" t="s">
        <v>479</v>
      </c>
      <c r="BB47" s="229" t="s">
        <v>479</v>
      </c>
      <c r="BC47" s="229" t="s">
        <v>479</v>
      </c>
      <c r="BE47" s="229" t="s">
        <v>479</v>
      </c>
      <c r="BF47" s="229" t="s">
        <v>479</v>
      </c>
    </row>
    <row r="48" spans="2:58" ht="38.25">
      <c r="B48" s="89">
        <v>3.5</v>
      </c>
      <c r="C48" s="89" t="s">
        <v>670</v>
      </c>
      <c r="D48" s="89" t="s">
        <v>1774</v>
      </c>
      <c r="E48" s="89" t="s">
        <v>1775</v>
      </c>
      <c r="F48" s="89" t="s">
        <v>685</v>
      </c>
      <c r="G48" s="89">
        <v>5700</v>
      </c>
      <c r="H48" s="89" t="s">
        <v>476</v>
      </c>
      <c r="I48" s="89">
        <v>64</v>
      </c>
      <c r="J48" s="90" t="s">
        <v>804</v>
      </c>
      <c r="K48" s="89"/>
      <c r="L48" s="89"/>
      <c r="M48" s="179" t="s">
        <v>822</v>
      </c>
      <c r="O48" s="232" t="s">
        <v>1035</v>
      </c>
      <c r="P48" s="232" t="s">
        <v>815</v>
      </c>
      <c r="Q48" s="232" t="s">
        <v>1035</v>
      </c>
      <c r="R48" s="232" t="s">
        <v>815</v>
      </c>
      <c r="S48" s="228"/>
      <c r="T48" s="232" t="s">
        <v>1034</v>
      </c>
      <c r="U48" s="232" t="s">
        <v>18</v>
      </c>
      <c r="V48" s="232" t="s">
        <v>1034</v>
      </c>
      <c r="W48" s="232" t="s">
        <v>18</v>
      </c>
      <c r="X48" s="232" t="s">
        <v>1059</v>
      </c>
      <c r="Y48" s="232" t="s">
        <v>347</v>
      </c>
      <c r="Z48" s="228"/>
      <c r="AA48" s="232"/>
      <c r="AB48" s="228"/>
      <c r="AC48" s="232"/>
      <c r="AD48" s="232" t="s">
        <v>772</v>
      </c>
      <c r="AE48" s="232"/>
      <c r="AF48" s="228"/>
      <c r="AG48" s="232" t="s">
        <v>38</v>
      </c>
      <c r="AH48" s="232" t="s">
        <v>607</v>
      </c>
      <c r="AI48" s="228"/>
      <c r="AJ48" s="232" t="s">
        <v>940</v>
      </c>
      <c r="AK48" s="232" t="s">
        <v>823</v>
      </c>
      <c r="AL48" s="232" t="s">
        <v>512</v>
      </c>
      <c r="AM48" s="232" t="s">
        <v>512</v>
      </c>
      <c r="AN48" s="232" t="s">
        <v>1240</v>
      </c>
      <c r="AP48" s="229" t="s">
        <v>1043</v>
      </c>
      <c r="AQ48" s="229" t="s">
        <v>1043</v>
      </c>
      <c r="AR48" s="229" t="s">
        <v>1043</v>
      </c>
      <c r="AS48" s="229" t="s">
        <v>1043</v>
      </c>
      <c r="AT48" s="229" t="s">
        <v>512</v>
      </c>
      <c r="AU48" s="229" t="s">
        <v>512</v>
      </c>
      <c r="AV48" s="229" t="s">
        <v>1043</v>
      </c>
      <c r="AW48" s="229" t="s">
        <v>1043</v>
      </c>
      <c r="AX48" s="229" t="s">
        <v>512</v>
      </c>
      <c r="AY48" s="229" t="s">
        <v>512</v>
      </c>
      <c r="BA48" s="229"/>
      <c r="BB48" s="229"/>
      <c r="BC48" s="229"/>
      <c r="BE48" s="229" t="s">
        <v>607</v>
      </c>
      <c r="BF48" s="229"/>
    </row>
    <row r="49" spans="2:58">
      <c r="B49" s="57">
        <v>3.5</v>
      </c>
      <c r="C49" s="57" t="s">
        <v>352</v>
      </c>
      <c r="D49" s="57" t="s">
        <v>217</v>
      </c>
      <c r="E49" s="57" t="s">
        <v>218</v>
      </c>
      <c r="F49" s="57" t="s">
        <v>212</v>
      </c>
      <c r="G49" s="57">
        <v>7200</v>
      </c>
      <c r="H49" s="57" t="s">
        <v>213</v>
      </c>
      <c r="I49" s="57">
        <v>8</v>
      </c>
      <c r="J49" s="55"/>
      <c r="K49" s="57"/>
      <c r="L49" s="57"/>
      <c r="M49" s="51"/>
      <c r="O49" s="229"/>
      <c r="P49" s="229"/>
      <c r="Q49" s="229"/>
      <c r="R49" s="229"/>
      <c r="S49" s="228"/>
      <c r="T49" s="107"/>
      <c r="U49" s="107"/>
      <c r="V49" s="107"/>
      <c r="W49" s="107"/>
      <c r="X49" s="107"/>
      <c r="Y49" s="107"/>
      <c r="Z49" s="228"/>
      <c r="AA49" s="107"/>
      <c r="AB49" s="228"/>
      <c r="AC49" s="229"/>
      <c r="AD49" s="229"/>
      <c r="AE49" s="229"/>
      <c r="AF49" s="228"/>
      <c r="AG49" s="229"/>
      <c r="AH49" s="229"/>
      <c r="AI49" s="228"/>
      <c r="AJ49" s="229"/>
      <c r="AK49" s="229"/>
      <c r="AL49" s="229"/>
      <c r="AM49" s="229"/>
      <c r="AN49" s="229"/>
      <c r="AP49" s="229"/>
      <c r="AQ49" s="229"/>
      <c r="AR49" s="229"/>
      <c r="AS49" s="229"/>
      <c r="AT49" s="229"/>
      <c r="AU49" s="229"/>
      <c r="AV49" s="229"/>
      <c r="AW49" s="229"/>
      <c r="AX49" s="229"/>
      <c r="AY49" s="229"/>
      <c r="BA49" s="229"/>
      <c r="BB49" s="229"/>
      <c r="BC49" s="229"/>
      <c r="BE49" s="229" t="s">
        <v>347</v>
      </c>
      <c r="BF49" s="229" t="s">
        <v>347</v>
      </c>
    </row>
    <row r="50" spans="2:58">
      <c r="B50" s="57">
        <v>3.5</v>
      </c>
      <c r="C50" s="57" t="s">
        <v>352</v>
      </c>
      <c r="D50" s="57" t="s">
        <v>219</v>
      </c>
      <c r="E50" s="57" t="s">
        <v>220</v>
      </c>
      <c r="F50" s="57" t="s">
        <v>160</v>
      </c>
      <c r="G50" s="57">
        <v>7200</v>
      </c>
      <c r="H50" s="57" t="s">
        <v>164</v>
      </c>
      <c r="I50" s="57">
        <v>16</v>
      </c>
      <c r="J50" s="55"/>
      <c r="K50" s="57"/>
      <c r="L50" s="57"/>
      <c r="M50" s="51"/>
      <c r="O50" s="229"/>
      <c r="P50" s="229"/>
      <c r="Q50" s="229"/>
      <c r="R50" s="229"/>
      <c r="S50" s="228"/>
      <c r="T50" s="107"/>
      <c r="U50" s="107"/>
      <c r="V50" s="107"/>
      <c r="W50" s="107"/>
      <c r="X50" s="107"/>
      <c r="Y50" s="107"/>
      <c r="Z50" s="228"/>
      <c r="AA50" s="107"/>
      <c r="AB50" s="228"/>
      <c r="AC50" s="229"/>
      <c r="AD50" s="229"/>
      <c r="AE50" s="229"/>
      <c r="AF50" s="228"/>
      <c r="AG50" s="229"/>
      <c r="AH50" s="229"/>
      <c r="AI50" s="228"/>
      <c r="AJ50" s="229" t="s">
        <v>347</v>
      </c>
      <c r="AK50" s="229" t="s">
        <v>347</v>
      </c>
      <c r="AL50" s="229"/>
      <c r="AM50" s="229"/>
      <c r="AN50" s="229"/>
      <c r="AP50" s="229" t="s">
        <v>347</v>
      </c>
      <c r="AQ50" s="229" t="s">
        <v>347</v>
      </c>
      <c r="AR50" s="229" t="s">
        <v>347</v>
      </c>
      <c r="AS50" s="229" t="s">
        <v>347</v>
      </c>
      <c r="AT50" s="229"/>
      <c r="AU50" s="229"/>
      <c r="AV50" s="229" t="s">
        <v>347</v>
      </c>
      <c r="AW50" s="229" t="s">
        <v>347</v>
      </c>
      <c r="AX50" s="229"/>
      <c r="AY50" s="229"/>
      <c r="BA50" s="229" t="s">
        <v>347</v>
      </c>
      <c r="BB50" s="229" t="s">
        <v>347</v>
      </c>
      <c r="BC50" s="229" t="s">
        <v>347</v>
      </c>
      <c r="BE50" s="229" t="s">
        <v>347</v>
      </c>
      <c r="BF50" s="229" t="s">
        <v>347</v>
      </c>
    </row>
    <row r="51" spans="2:58">
      <c r="B51" s="57">
        <v>3.5</v>
      </c>
      <c r="C51" s="57" t="s">
        <v>353</v>
      </c>
      <c r="D51" s="57" t="s">
        <v>221</v>
      </c>
      <c r="E51" s="57" t="s">
        <v>222</v>
      </c>
      <c r="F51" s="57" t="s">
        <v>212</v>
      </c>
      <c r="G51" s="57">
        <v>7200</v>
      </c>
      <c r="H51" s="57" t="s">
        <v>213</v>
      </c>
      <c r="I51" s="57">
        <v>8</v>
      </c>
      <c r="J51" s="55"/>
      <c r="K51" s="57"/>
      <c r="L51" s="57"/>
      <c r="M51" s="50"/>
      <c r="O51" s="229"/>
      <c r="P51" s="229"/>
      <c r="Q51" s="229"/>
      <c r="R51" s="229"/>
      <c r="S51" s="228"/>
      <c r="T51" s="107"/>
      <c r="U51" s="107"/>
      <c r="V51" s="107"/>
      <c r="W51" s="107"/>
      <c r="X51" s="107"/>
      <c r="Y51" s="107"/>
      <c r="Z51" s="228"/>
      <c r="AA51" s="107"/>
      <c r="AB51" s="228"/>
      <c r="AC51" s="229"/>
      <c r="AD51" s="229"/>
      <c r="AE51" s="229"/>
      <c r="AF51" s="228"/>
      <c r="AG51" s="229"/>
      <c r="AH51" s="229"/>
      <c r="AI51" s="228"/>
      <c r="AJ51" s="229"/>
      <c r="AK51" s="229"/>
      <c r="AL51" s="229"/>
      <c r="AM51" s="229"/>
      <c r="AN51" s="229"/>
      <c r="AP51" s="229"/>
      <c r="AQ51" s="229"/>
      <c r="AR51" s="229"/>
      <c r="AS51" s="229"/>
      <c r="AT51" s="229"/>
      <c r="AU51" s="229"/>
      <c r="AV51" s="229"/>
      <c r="AW51" s="229"/>
      <c r="AX51" s="229"/>
      <c r="AY51" s="229"/>
      <c r="BA51" s="229"/>
      <c r="BB51" s="229"/>
      <c r="BC51" s="229"/>
      <c r="BE51" s="229" t="s">
        <v>347</v>
      </c>
      <c r="BF51" s="229" t="s">
        <v>347</v>
      </c>
    </row>
    <row r="52" spans="2:58">
      <c r="B52" s="57">
        <v>3.5</v>
      </c>
      <c r="C52" s="57" t="s">
        <v>354</v>
      </c>
      <c r="D52" s="57" t="s">
        <v>223</v>
      </c>
      <c r="E52" s="57" t="s">
        <v>224</v>
      </c>
      <c r="F52" s="57" t="s">
        <v>160</v>
      </c>
      <c r="G52" s="57">
        <v>7200</v>
      </c>
      <c r="H52" s="57" t="s">
        <v>164</v>
      </c>
      <c r="I52" s="57">
        <v>16</v>
      </c>
      <c r="J52" s="55" t="s">
        <v>225</v>
      </c>
      <c r="K52" s="57"/>
      <c r="L52" s="57"/>
      <c r="M52" s="48">
        <v>40060</v>
      </c>
      <c r="O52" s="229"/>
      <c r="P52" s="229"/>
      <c r="Q52" s="229"/>
      <c r="R52" s="229"/>
      <c r="S52" s="228"/>
      <c r="T52" s="107"/>
      <c r="U52" s="107"/>
      <c r="V52" s="107"/>
      <c r="W52" s="107"/>
      <c r="X52" s="107"/>
      <c r="Y52" s="107"/>
      <c r="Z52" s="228"/>
      <c r="AA52" s="107"/>
      <c r="AB52" s="228"/>
      <c r="AC52" s="229"/>
      <c r="AD52" s="229"/>
      <c r="AE52" s="229"/>
      <c r="AF52" s="228"/>
      <c r="AG52" s="229"/>
      <c r="AH52" s="229"/>
      <c r="AI52" s="228"/>
      <c r="AJ52" s="229" t="s">
        <v>347</v>
      </c>
      <c r="AK52" s="229" t="s">
        <v>347</v>
      </c>
      <c r="AL52" s="229"/>
      <c r="AM52" s="229"/>
      <c r="AN52" s="229"/>
      <c r="AP52" s="229" t="s">
        <v>347</v>
      </c>
      <c r="AQ52" s="229" t="s">
        <v>347</v>
      </c>
      <c r="AR52" s="229" t="s">
        <v>347</v>
      </c>
      <c r="AS52" s="229" t="s">
        <v>347</v>
      </c>
      <c r="AT52" s="229"/>
      <c r="AU52" s="229"/>
      <c r="AV52" s="229" t="s">
        <v>347</v>
      </c>
      <c r="AW52" s="229" t="s">
        <v>347</v>
      </c>
      <c r="AX52" s="229"/>
      <c r="AY52" s="229"/>
      <c r="BA52" s="229" t="s">
        <v>347</v>
      </c>
      <c r="BB52" s="229" t="s">
        <v>347</v>
      </c>
      <c r="BC52" s="229" t="s">
        <v>347</v>
      </c>
      <c r="BE52" s="229" t="s">
        <v>347</v>
      </c>
      <c r="BF52" s="229" t="s">
        <v>347</v>
      </c>
    </row>
    <row r="53" spans="2:58">
      <c r="B53" s="57">
        <v>3.5</v>
      </c>
      <c r="C53" s="57" t="s">
        <v>354</v>
      </c>
      <c r="D53" s="57" t="s">
        <v>179</v>
      </c>
      <c r="E53" s="57" t="s">
        <v>226</v>
      </c>
      <c r="F53" s="57" t="s">
        <v>152</v>
      </c>
      <c r="G53" s="57">
        <v>7200</v>
      </c>
      <c r="H53" s="57" t="s">
        <v>164</v>
      </c>
      <c r="I53" s="57">
        <v>32</v>
      </c>
      <c r="J53" s="55" t="s">
        <v>227</v>
      </c>
      <c r="K53" s="57"/>
      <c r="L53" s="57"/>
      <c r="M53" s="48">
        <v>39862</v>
      </c>
      <c r="O53" s="229"/>
      <c r="P53" s="229"/>
      <c r="Q53" s="229"/>
      <c r="R53" s="229"/>
      <c r="S53" s="228"/>
      <c r="T53" s="107"/>
      <c r="U53" s="107"/>
      <c r="V53" s="107"/>
      <c r="W53" s="107"/>
      <c r="X53" s="107"/>
      <c r="Y53" s="107"/>
      <c r="Z53" s="228"/>
      <c r="AA53" s="107"/>
      <c r="AB53" s="228"/>
      <c r="AC53" s="229"/>
      <c r="AD53" s="229"/>
      <c r="AE53" s="229"/>
      <c r="AF53" s="228"/>
      <c r="AG53" s="229"/>
      <c r="AH53" s="229"/>
      <c r="AI53" s="228"/>
      <c r="AJ53" s="229" t="s">
        <v>347</v>
      </c>
      <c r="AK53" s="229" t="s">
        <v>347</v>
      </c>
      <c r="AL53" s="229"/>
      <c r="AM53" s="229"/>
      <c r="AN53" s="229"/>
      <c r="AP53" s="229" t="s">
        <v>347</v>
      </c>
      <c r="AQ53" s="229" t="s">
        <v>347</v>
      </c>
      <c r="AR53" s="229" t="s">
        <v>347</v>
      </c>
      <c r="AS53" s="229" t="s">
        <v>347</v>
      </c>
      <c r="AT53" s="229"/>
      <c r="AU53" s="229"/>
      <c r="AV53" s="229" t="s">
        <v>347</v>
      </c>
      <c r="AW53" s="229" t="s">
        <v>347</v>
      </c>
      <c r="AX53" s="229"/>
      <c r="AY53" s="229"/>
      <c r="BA53" s="229" t="s">
        <v>347</v>
      </c>
      <c r="BB53" s="229" t="s">
        <v>347</v>
      </c>
      <c r="BC53" s="229" t="s">
        <v>347</v>
      </c>
      <c r="BE53" s="229" t="s">
        <v>347</v>
      </c>
      <c r="BF53" s="229" t="s">
        <v>347</v>
      </c>
    </row>
    <row r="54" spans="2:58">
      <c r="B54" s="57">
        <v>3.5</v>
      </c>
      <c r="C54" s="57" t="s">
        <v>354</v>
      </c>
      <c r="D54" s="57" t="s">
        <v>228</v>
      </c>
      <c r="E54" s="57" t="s">
        <v>229</v>
      </c>
      <c r="F54" s="57" t="s">
        <v>230</v>
      </c>
      <c r="G54" s="57">
        <v>7200</v>
      </c>
      <c r="H54" s="57" t="s">
        <v>164</v>
      </c>
      <c r="I54" s="57">
        <v>16</v>
      </c>
      <c r="J54" s="55"/>
      <c r="K54" s="57"/>
      <c r="L54" s="57"/>
      <c r="M54" s="48">
        <v>39393</v>
      </c>
      <c r="O54" s="229"/>
      <c r="P54" s="229"/>
      <c r="Q54" s="229"/>
      <c r="R54" s="229"/>
      <c r="S54" s="228"/>
      <c r="T54" s="107"/>
      <c r="U54" s="107"/>
      <c r="V54" s="107"/>
      <c r="W54" s="107"/>
      <c r="X54" s="107"/>
      <c r="Y54" s="107"/>
      <c r="Z54" s="228"/>
      <c r="AA54" s="107"/>
      <c r="AB54" s="228"/>
      <c r="AC54" s="229"/>
      <c r="AD54" s="229"/>
      <c r="AE54" s="229"/>
      <c r="AF54" s="228"/>
      <c r="AG54" s="229"/>
      <c r="AH54" s="229"/>
      <c r="AI54" s="228"/>
      <c r="AJ54" s="229" t="s">
        <v>347</v>
      </c>
      <c r="AK54" s="229" t="s">
        <v>347</v>
      </c>
      <c r="AL54" s="229"/>
      <c r="AM54" s="229"/>
      <c r="AN54" s="229"/>
      <c r="AP54" s="229" t="s">
        <v>347</v>
      </c>
      <c r="AQ54" s="229" t="s">
        <v>347</v>
      </c>
      <c r="AR54" s="229" t="s">
        <v>347</v>
      </c>
      <c r="AS54" s="229" t="s">
        <v>347</v>
      </c>
      <c r="AT54" s="229"/>
      <c r="AU54" s="229"/>
      <c r="AV54" s="229" t="s">
        <v>347</v>
      </c>
      <c r="AW54" s="229" t="s">
        <v>347</v>
      </c>
      <c r="AX54" s="229"/>
      <c r="AY54" s="229"/>
      <c r="BA54" s="229" t="s">
        <v>347</v>
      </c>
      <c r="BB54" s="229" t="s">
        <v>347</v>
      </c>
      <c r="BC54" s="229" t="s">
        <v>347</v>
      </c>
      <c r="BE54" s="229" t="s">
        <v>347</v>
      </c>
      <c r="BF54" s="229" t="s">
        <v>347</v>
      </c>
    </row>
    <row r="55" spans="2:58">
      <c r="B55" s="57">
        <v>3.5</v>
      </c>
      <c r="C55" s="57" t="s">
        <v>354</v>
      </c>
      <c r="D55" s="57" t="s">
        <v>228</v>
      </c>
      <c r="E55" s="57" t="s">
        <v>231</v>
      </c>
      <c r="F55" s="57" t="s">
        <v>160</v>
      </c>
      <c r="G55" s="57">
        <v>7200</v>
      </c>
      <c r="H55" s="57" t="s">
        <v>164</v>
      </c>
      <c r="I55" s="57">
        <v>16</v>
      </c>
      <c r="J55" s="55"/>
      <c r="K55" s="57"/>
      <c r="L55" s="57"/>
      <c r="M55" s="48"/>
      <c r="O55" s="229"/>
      <c r="P55" s="229"/>
      <c r="Q55" s="229"/>
      <c r="R55" s="229"/>
      <c r="S55" s="228"/>
      <c r="T55" s="107"/>
      <c r="U55" s="107"/>
      <c r="V55" s="107"/>
      <c r="W55" s="107"/>
      <c r="X55" s="107"/>
      <c r="Y55" s="107"/>
      <c r="Z55" s="228"/>
      <c r="AA55" s="107"/>
      <c r="AB55" s="228"/>
      <c r="AC55" s="229"/>
      <c r="AD55" s="229"/>
      <c r="AE55" s="229"/>
      <c r="AF55" s="228"/>
      <c r="AG55" s="229"/>
      <c r="AH55" s="229"/>
      <c r="AI55" s="228"/>
      <c r="AJ55" s="229" t="s">
        <v>347</v>
      </c>
      <c r="AK55" s="229" t="s">
        <v>347</v>
      </c>
      <c r="AL55" s="229"/>
      <c r="AM55" s="229"/>
      <c r="AN55" s="229"/>
      <c r="AP55" s="229" t="s">
        <v>347</v>
      </c>
      <c r="AQ55" s="229" t="s">
        <v>347</v>
      </c>
      <c r="AR55" s="229" t="s">
        <v>347</v>
      </c>
      <c r="AS55" s="229" t="s">
        <v>347</v>
      </c>
      <c r="AT55" s="229"/>
      <c r="AU55" s="229"/>
      <c r="AV55" s="229" t="s">
        <v>347</v>
      </c>
      <c r="AW55" s="229" t="s">
        <v>347</v>
      </c>
      <c r="AX55" s="229"/>
      <c r="AY55" s="229"/>
      <c r="BA55" s="229" t="s">
        <v>347</v>
      </c>
      <c r="BB55" s="229" t="s">
        <v>347</v>
      </c>
      <c r="BC55" s="229" t="s">
        <v>347</v>
      </c>
      <c r="BE55" s="229" t="s">
        <v>347</v>
      </c>
      <c r="BF55" s="229" t="s">
        <v>347</v>
      </c>
    </row>
    <row r="56" spans="2:58">
      <c r="B56" s="57">
        <v>3.5</v>
      </c>
      <c r="C56" s="57" t="s">
        <v>354</v>
      </c>
      <c r="D56" s="57" t="s">
        <v>232</v>
      </c>
      <c r="E56" s="57" t="s">
        <v>233</v>
      </c>
      <c r="F56" s="57" t="s">
        <v>160</v>
      </c>
      <c r="G56" s="57">
        <v>7200</v>
      </c>
      <c r="H56" s="57" t="s">
        <v>164</v>
      </c>
      <c r="I56" s="57">
        <v>16</v>
      </c>
      <c r="J56" s="55"/>
      <c r="K56" s="57"/>
      <c r="L56" s="57"/>
      <c r="M56" s="50"/>
      <c r="O56" s="229"/>
      <c r="P56" s="229"/>
      <c r="Q56" s="229"/>
      <c r="R56" s="229"/>
      <c r="S56" s="228"/>
      <c r="T56" s="107"/>
      <c r="U56" s="107"/>
      <c r="V56" s="107"/>
      <c r="W56" s="107"/>
      <c r="X56" s="107"/>
      <c r="Y56" s="107"/>
      <c r="Z56" s="228"/>
      <c r="AA56" s="107"/>
      <c r="AB56" s="228"/>
      <c r="AC56" s="229"/>
      <c r="AD56" s="229"/>
      <c r="AE56" s="229"/>
      <c r="AF56" s="228"/>
      <c r="AG56" s="229"/>
      <c r="AH56" s="229"/>
      <c r="AI56" s="228"/>
      <c r="AJ56" s="229" t="s">
        <v>347</v>
      </c>
      <c r="AK56" s="229" t="s">
        <v>347</v>
      </c>
      <c r="AL56" s="229"/>
      <c r="AM56" s="229"/>
      <c r="AN56" s="229"/>
      <c r="AP56" s="229" t="s">
        <v>347</v>
      </c>
      <c r="AQ56" s="229" t="s">
        <v>347</v>
      </c>
      <c r="AR56" s="229" t="s">
        <v>347</v>
      </c>
      <c r="AS56" s="229" t="s">
        <v>347</v>
      </c>
      <c r="AT56" s="229"/>
      <c r="AU56" s="229"/>
      <c r="AV56" s="229" t="s">
        <v>347</v>
      </c>
      <c r="AW56" s="229" t="s">
        <v>347</v>
      </c>
      <c r="AX56" s="229"/>
      <c r="AY56" s="229"/>
      <c r="BA56" s="229" t="s">
        <v>347</v>
      </c>
      <c r="BB56" s="229" t="s">
        <v>347</v>
      </c>
      <c r="BC56" s="229" t="s">
        <v>347</v>
      </c>
      <c r="BE56" s="229" t="s">
        <v>347</v>
      </c>
      <c r="BF56" s="229" t="s">
        <v>347</v>
      </c>
    </row>
    <row r="57" spans="2:58">
      <c r="B57" s="57">
        <v>3.5</v>
      </c>
      <c r="C57" s="57" t="s">
        <v>354</v>
      </c>
      <c r="D57" s="57" t="s">
        <v>232</v>
      </c>
      <c r="E57" s="57" t="s">
        <v>234</v>
      </c>
      <c r="F57" s="57" t="s">
        <v>178</v>
      </c>
      <c r="G57" s="57">
        <v>7200</v>
      </c>
      <c r="H57" s="57" t="s">
        <v>164</v>
      </c>
      <c r="I57" s="57">
        <v>16</v>
      </c>
      <c r="J57" s="55"/>
      <c r="K57" s="57"/>
      <c r="L57" s="57"/>
      <c r="M57" s="50"/>
      <c r="O57" s="229"/>
      <c r="P57" s="229"/>
      <c r="Q57" s="229"/>
      <c r="R57" s="229"/>
      <c r="S57" s="228"/>
      <c r="T57" s="107"/>
      <c r="U57" s="107"/>
      <c r="V57" s="107"/>
      <c r="W57" s="107"/>
      <c r="X57" s="107"/>
      <c r="Y57" s="107"/>
      <c r="Z57" s="228"/>
      <c r="AA57" s="107"/>
      <c r="AB57" s="228"/>
      <c r="AC57" s="229"/>
      <c r="AD57" s="229"/>
      <c r="AE57" s="229"/>
      <c r="AF57" s="228"/>
      <c r="AG57" s="229"/>
      <c r="AH57" s="229"/>
      <c r="AI57" s="228"/>
      <c r="AJ57" s="229" t="s">
        <v>347</v>
      </c>
      <c r="AK57" s="229" t="s">
        <v>347</v>
      </c>
      <c r="AL57" s="229"/>
      <c r="AM57" s="229"/>
      <c r="AN57" s="229"/>
      <c r="AP57" s="229" t="s">
        <v>347</v>
      </c>
      <c r="AQ57" s="229" t="s">
        <v>347</v>
      </c>
      <c r="AR57" s="229" t="s">
        <v>347</v>
      </c>
      <c r="AS57" s="229" t="s">
        <v>347</v>
      </c>
      <c r="AT57" s="229"/>
      <c r="AU57" s="229"/>
      <c r="AV57" s="229" t="s">
        <v>347</v>
      </c>
      <c r="AW57" s="229" t="s">
        <v>347</v>
      </c>
      <c r="AX57" s="229"/>
      <c r="AY57" s="229"/>
      <c r="BA57" s="229" t="s">
        <v>347</v>
      </c>
      <c r="BB57" s="229" t="s">
        <v>347</v>
      </c>
      <c r="BC57" s="229" t="s">
        <v>347</v>
      </c>
      <c r="BE57" s="229" t="s">
        <v>347</v>
      </c>
      <c r="BF57" s="229" t="s">
        <v>347</v>
      </c>
    </row>
    <row r="58" spans="2:58">
      <c r="B58" s="57">
        <v>3.5</v>
      </c>
      <c r="C58" s="57" t="s">
        <v>354</v>
      </c>
      <c r="D58" s="57" t="s">
        <v>235</v>
      </c>
      <c r="E58" s="57" t="s">
        <v>236</v>
      </c>
      <c r="F58" s="57" t="s">
        <v>237</v>
      </c>
      <c r="G58" s="57">
        <v>7200</v>
      </c>
      <c r="H58" s="57" t="s">
        <v>164</v>
      </c>
      <c r="I58" s="57">
        <v>32</v>
      </c>
      <c r="J58" s="55" t="s">
        <v>238</v>
      </c>
      <c r="K58" s="57"/>
      <c r="L58" s="57"/>
      <c r="M58" s="48">
        <v>39730</v>
      </c>
      <c r="O58" s="229"/>
      <c r="P58" s="229"/>
      <c r="Q58" s="229"/>
      <c r="R58" s="229"/>
      <c r="S58" s="228"/>
      <c r="T58" s="107"/>
      <c r="U58" s="107"/>
      <c r="V58" s="107"/>
      <c r="W58" s="107"/>
      <c r="X58" s="107"/>
      <c r="Y58" s="107"/>
      <c r="Z58" s="228"/>
      <c r="AA58" s="107"/>
      <c r="AB58" s="228"/>
      <c r="AC58" s="229"/>
      <c r="AD58" s="229"/>
      <c r="AE58" s="229"/>
      <c r="AF58" s="228"/>
      <c r="AG58" s="229"/>
      <c r="AH58" s="229"/>
      <c r="AI58" s="228"/>
      <c r="AJ58" s="229" t="s">
        <v>347</v>
      </c>
      <c r="AK58" s="229" t="s">
        <v>347</v>
      </c>
      <c r="AL58" s="229"/>
      <c r="AM58" s="229"/>
      <c r="AN58" s="229"/>
      <c r="AP58" s="229" t="s">
        <v>347</v>
      </c>
      <c r="AQ58" s="229" t="s">
        <v>347</v>
      </c>
      <c r="AR58" s="229" t="s">
        <v>347</v>
      </c>
      <c r="AS58" s="229" t="s">
        <v>347</v>
      </c>
      <c r="AT58" s="229"/>
      <c r="AU58" s="229"/>
      <c r="AV58" s="229" t="s">
        <v>347</v>
      </c>
      <c r="AW58" s="229" t="s">
        <v>347</v>
      </c>
      <c r="AX58" s="229"/>
      <c r="AY58" s="229"/>
      <c r="BA58" s="229" t="s">
        <v>347</v>
      </c>
      <c r="BB58" s="229" t="s">
        <v>347</v>
      </c>
      <c r="BC58" s="229" t="s">
        <v>347</v>
      </c>
      <c r="BE58" s="229" t="s">
        <v>347</v>
      </c>
      <c r="BF58" s="229" t="s">
        <v>347</v>
      </c>
    </row>
    <row r="59" spans="2:58">
      <c r="B59" s="57">
        <v>3.5</v>
      </c>
      <c r="C59" s="57" t="s">
        <v>354</v>
      </c>
      <c r="D59" s="57" t="s">
        <v>235</v>
      </c>
      <c r="E59" s="57" t="s">
        <v>239</v>
      </c>
      <c r="F59" s="57" t="s">
        <v>152</v>
      </c>
      <c r="G59" s="57">
        <v>7200</v>
      </c>
      <c r="H59" s="57" t="s">
        <v>164</v>
      </c>
      <c r="I59" s="57">
        <v>32</v>
      </c>
      <c r="J59" s="55"/>
      <c r="K59" s="57"/>
      <c r="L59" s="57"/>
      <c r="M59" s="48">
        <v>39407</v>
      </c>
      <c r="O59" s="229"/>
      <c r="P59" s="229"/>
      <c r="Q59" s="229"/>
      <c r="R59" s="229"/>
      <c r="S59" s="228"/>
      <c r="T59" s="107"/>
      <c r="U59" s="107"/>
      <c r="V59" s="107"/>
      <c r="W59" s="107"/>
      <c r="X59" s="107"/>
      <c r="Y59" s="107"/>
      <c r="Z59" s="228"/>
      <c r="AA59" s="107"/>
      <c r="AB59" s="228"/>
      <c r="AC59" s="229"/>
      <c r="AD59" s="229"/>
      <c r="AE59" s="229"/>
      <c r="AF59" s="228"/>
      <c r="AG59" s="229"/>
      <c r="AH59" s="229"/>
      <c r="AI59" s="228"/>
      <c r="AJ59" s="229" t="s">
        <v>347</v>
      </c>
      <c r="AK59" s="229" t="s">
        <v>347</v>
      </c>
      <c r="AL59" s="229"/>
      <c r="AM59" s="229"/>
      <c r="AN59" s="229"/>
      <c r="AP59" s="229" t="s">
        <v>347</v>
      </c>
      <c r="AQ59" s="229" t="s">
        <v>347</v>
      </c>
      <c r="AR59" s="229" t="s">
        <v>347</v>
      </c>
      <c r="AS59" s="229" t="s">
        <v>347</v>
      </c>
      <c r="AT59" s="229"/>
      <c r="AU59" s="229"/>
      <c r="AV59" s="229" t="s">
        <v>347</v>
      </c>
      <c r="AW59" s="229" t="s">
        <v>347</v>
      </c>
      <c r="AX59" s="229"/>
      <c r="AY59" s="229"/>
      <c r="BA59" s="229" t="s">
        <v>347</v>
      </c>
      <c r="BB59" s="229" t="s">
        <v>347</v>
      </c>
      <c r="BC59" s="229" t="s">
        <v>347</v>
      </c>
      <c r="BE59" s="229" t="s">
        <v>347</v>
      </c>
      <c r="BF59" s="229" t="s">
        <v>347</v>
      </c>
    </row>
    <row r="60" spans="2:58">
      <c r="B60" s="57">
        <v>3.5</v>
      </c>
      <c r="C60" s="57" t="s">
        <v>354</v>
      </c>
      <c r="D60" s="57" t="s">
        <v>235</v>
      </c>
      <c r="E60" s="57" t="s">
        <v>240</v>
      </c>
      <c r="F60" s="57" t="s">
        <v>160</v>
      </c>
      <c r="G60" s="57">
        <v>7200</v>
      </c>
      <c r="H60" s="57" t="s">
        <v>164</v>
      </c>
      <c r="I60" s="57">
        <v>32</v>
      </c>
      <c r="J60" s="55"/>
      <c r="K60" s="57"/>
      <c r="L60" s="57"/>
      <c r="M60" s="48">
        <v>39618</v>
      </c>
      <c r="O60" s="229"/>
      <c r="P60" s="229"/>
      <c r="Q60" s="229"/>
      <c r="R60" s="229"/>
      <c r="S60" s="228"/>
      <c r="T60" s="107"/>
      <c r="U60" s="107"/>
      <c r="V60" s="107"/>
      <c r="W60" s="107"/>
      <c r="X60" s="107"/>
      <c r="Y60" s="107"/>
      <c r="Z60" s="228"/>
      <c r="AA60" s="107"/>
      <c r="AB60" s="228"/>
      <c r="AC60" s="229"/>
      <c r="AD60" s="229"/>
      <c r="AE60" s="229"/>
      <c r="AF60" s="228"/>
      <c r="AG60" s="229"/>
      <c r="AH60" s="229"/>
      <c r="AI60" s="228"/>
      <c r="AJ60" s="229" t="s">
        <v>347</v>
      </c>
      <c r="AK60" s="229" t="s">
        <v>347</v>
      </c>
      <c r="AL60" s="229"/>
      <c r="AM60" s="229"/>
      <c r="AN60" s="229"/>
      <c r="AP60" s="229" t="s">
        <v>347</v>
      </c>
      <c r="AQ60" s="229" t="s">
        <v>347</v>
      </c>
      <c r="AR60" s="229" t="s">
        <v>347</v>
      </c>
      <c r="AS60" s="229" t="s">
        <v>347</v>
      </c>
      <c r="AT60" s="229"/>
      <c r="AU60" s="229"/>
      <c r="AV60" s="229" t="s">
        <v>347</v>
      </c>
      <c r="AW60" s="229" t="s">
        <v>347</v>
      </c>
      <c r="AX60" s="229"/>
      <c r="AY60" s="229"/>
      <c r="BA60" s="229" t="s">
        <v>347</v>
      </c>
      <c r="BB60" s="229" t="s">
        <v>347</v>
      </c>
      <c r="BC60" s="229" t="s">
        <v>347</v>
      </c>
      <c r="BE60" s="229" t="s">
        <v>347</v>
      </c>
      <c r="BF60" s="229" t="s">
        <v>347</v>
      </c>
    </row>
    <row r="61" spans="2:58">
      <c r="B61" s="57">
        <v>3.5</v>
      </c>
      <c r="C61" s="57" t="s">
        <v>354</v>
      </c>
      <c r="D61" s="57" t="s">
        <v>241</v>
      </c>
      <c r="E61" s="57" t="s">
        <v>242</v>
      </c>
      <c r="F61" s="57" t="s">
        <v>160</v>
      </c>
      <c r="G61" s="57">
        <v>7200</v>
      </c>
      <c r="H61" s="57" t="s">
        <v>164</v>
      </c>
      <c r="I61" s="57">
        <v>16</v>
      </c>
      <c r="J61" s="55"/>
      <c r="K61" s="57"/>
      <c r="L61" s="57"/>
      <c r="M61" s="50"/>
      <c r="O61" s="229"/>
      <c r="P61" s="229"/>
      <c r="Q61" s="229"/>
      <c r="R61" s="229"/>
      <c r="S61" s="228"/>
      <c r="T61" s="107"/>
      <c r="U61" s="107"/>
      <c r="V61" s="107"/>
      <c r="W61" s="107"/>
      <c r="X61" s="107"/>
      <c r="Y61" s="107"/>
      <c r="Z61" s="228"/>
      <c r="AA61" s="107"/>
      <c r="AB61" s="228"/>
      <c r="AC61" s="229"/>
      <c r="AD61" s="229"/>
      <c r="AE61" s="229"/>
      <c r="AF61" s="228"/>
      <c r="AG61" s="229"/>
      <c r="AH61" s="229"/>
      <c r="AI61" s="228"/>
      <c r="AJ61" s="229" t="s">
        <v>347</v>
      </c>
      <c r="AK61" s="229" t="s">
        <v>347</v>
      </c>
      <c r="AL61" s="229"/>
      <c r="AM61" s="229"/>
      <c r="AN61" s="229"/>
      <c r="AP61" s="229" t="s">
        <v>347</v>
      </c>
      <c r="AQ61" s="229" t="s">
        <v>347</v>
      </c>
      <c r="AR61" s="229" t="s">
        <v>347</v>
      </c>
      <c r="AS61" s="229" t="s">
        <v>347</v>
      </c>
      <c r="AT61" s="229"/>
      <c r="AU61" s="229"/>
      <c r="AV61" s="229" t="s">
        <v>347</v>
      </c>
      <c r="AW61" s="229" t="s">
        <v>347</v>
      </c>
      <c r="AX61" s="229"/>
      <c r="AY61" s="229"/>
      <c r="BA61" s="229" t="s">
        <v>347</v>
      </c>
      <c r="BB61" s="229" t="s">
        <v>347</v>
      </c>
      <c r="BC61" s="229" t="s">
        <v>347</v>
      </c>
      <c r="BE61" s="229" t="s">
        <v>347</v>
      </c>
      <c r="BF61" s="229" t="s">
        <v>347</v>
      </c>
    </row>
    <row r="62" spans="2:58">
      <c r="B62" s="57">
        <v>3.5</v>
      </c>
      <c r="C62" s="57" t="s">
        <v>354</v>
      </c>
      <c r="D62" s="57" t="s">
        <v>243</v>
      </c>
      <c r="E62" s="57" t="s">
        <v>244</v>
      </c>
      <c r="F62" s="57" t="s">
        <v>178</v>
      </c>
      <c r="G62" s="57">
        <v>7200</v>
      </c>
      <c r="H62" s="57" t="s">
        <v>213</v>
      </c>
      <c r="I62" s="57">
        <v>8</v>
      </c>
      <c r="J62" s="55"/>
      <c r="K62" s="57"/>
      <c r="L62" s="57"/>
      <c r="M62" s="50"/>
      <c r="O62" s="229"/>
      <c r="P62" s="229"/>
      <c r="Q62" s="229"/>
      <c r="R62" s="229"/>
      <c r="S62" s="228"/>
      <c r="T62" s="107"/>
      <c r="U62" s="107"/>
      <c r="V62" s="107"/>
      <c r="W62" s="107"/>
      <c r="X62" s="107"/>
      <c r="Y62" s="107"/>
      <c r="Z62" s="228"/>
      <c r="AA62" s="107"/>
      <c r="AB62" s="228"/>
      <c r="AC62" s="229"/>
      <c r="AD62" s="229"/>
      <c r="AE62" s="229"/>
      <c r="AF62" s="228"/>
      <c r="AG62" s="229"/>
      <c r="AH62" s="229"/>
      <c r="AI62" s="228"/>
      <c r="AJ62" s="229"/>
      <c r="AK62" s="229"/>
      <c r="AL62" s="229"/>
      <c r="AM62" s="229"/>
      <c r="AN62" s="229"/>
      <c r="AP62" s="229"/>
      <c r="AQ62" s="229"/>
      <c r="AR62" s="229"/>
      <c r="AS62" s="229"/>
      <c r="AT62" s="229"/>
      <c r="AU62" s="229"/>
      <c r="AV62" s="229"/>
      <c r="AW62" s="229"/>
      <c r="AX62" s="229"/>
      <c r="AY62" s="229"/>
      <c r="BA62" s="229"/>
      <c r="BB62" s="229"/>
      <c r="BC62" s="229"/>
      <c r="BE62" s="229" t="s">
        <v>347</v>
      </c>
      <c r="BF62" s="229" t="s">
        <v>347</v>
      </c>
    </row>
    <row r="63" spans="2:58">
      <c r="B63" s="57">
        <v>3.5</v>
      </c>
      <c r="C63" s="57" t="s">
        <v>354</v>
      </c>
      <c r="D63" s="57" t="s">
        <v>245</v>
      </c>
      <c r="E63" s="57" t="s">
        <v>246</v>
      </c>
      <c r="F63" s="57" t="s">
        <v>212</v>
      </c>
      <c r="G63" s="57">
        <v>7200</v>
      </c>
      <c r="H63" s="57" t="s">
        <v>213</v>
      </c>
      <c r="I63" s="57">
        <v>8</v>
      </c>
      <c r="J63" s="55"/>
      <c r="K63" s="57"/>
      <c r="L63" s="57"/>
      <c r="M63" s="50"/>
      <c r="O63" s="229"/>
      <c r="P63" s="229"/>
      <c r="Q63" s="229"/>
      <c r="R63" s="229"/>
      <c r="S63" s="228"/>
      <c r="T63" s="107"/>
      <c r="U63" s="107"/>
      <c r="V63" s="107"/>
      <c r="W63" s="107"/>
      <c r="X63" s="107"/>
      <c r="Y63" s="107"/>
      <c r="Z63" s="228"/>
      <c r="AA63" s="107"/>
      <c r="AB63" s="228"/>
      <c r="AC63" s="229"/>
      <c r="AD63" s="229"/>
      <c r="AE63" s="229"/>
      <c r="AF63" s="228"/>
      <c r="AG63" s="229"/>
      <c r="AH63" s="229"/>
      <c r="AI63" s="228"/>
      <c r="AJ63" s="229"/>
      <c r="AK63" s="229"/>
      <c r="AL63" s="229"/>
      <c r="AM63" s="229"/>
      <c r="AN63" s="229"/>
      <c r="AP63" s="229"/>
      <c r="AQ63" s="229"/>
      <c r="AR63" s="229"/>
      <c r="AS63" s="229"/>
      <c r="AT63" s="229"/>
      <c r="AU63" s="229"/>
      <c r="AV63" s="229"/>
      <c r="AW63" s="229"/>
      <c r="AX63" s="229"/>
      <c r="AY63" s="229"/>
      <c r="BA63" s="229"/>
      <c r="BB63" s="229"/>
      <c r="BC63" s="229"/>
      <c r="BE63" s="229" t="s">
        <v>347</v>
      </c>
      <c r="BF63" s="229" t="s">
        <v>347</v>
      </c>
    </row>
    <row r="64" spans="2:58">
      <c r="B64" s="57">
        <v>3.5</v>
      </c>
      <c r="C64" s="57" t="s">
        <v>354</v>
      </c>
      <c r="D64" s="57" t="s">
        <v>245</v>
      </c>
      <c r="E64" s="57" t="s">
        <v>247</v>
      </c>
      <c r="F64" s="57" t="s">
        <v>212</v>
      </c>
      <c r="G64" s="57">
        <v>7200</v>
      </c>
      <c r="H64" s="57" t="s">
        <v>213</v>
      </c>
      <c r="I64" s="57">
        <v>8</v>
      </c>
      <c r="J64" s="55"/>
      <c r="K64" s="57"/>
      <c r="L64" s="57"/>
      <c r="M64" s="50"/>
      <c r="O64" s="229"/>
      <c r="P64" s="229"/>
      <c r="Q64" s="229"/>
      <c r="R64" s="229"/>
      <c r="S64" s="228"/>
      <c r="T64" s="107"/>
      <c r="U64" s="107"/>
      <c r="V64" s="107"/>
      <c r="W64" s="107"/>
      <c r="X64" s="107"/>
      <c r="Y64" s="107"/>
      <c r="Z64" s="228"/>
      <c r="AA64" s="107"/>
      <c r="AB64" s="228"/>
      <c r="AC64" s="229"/>
      <c r="AD64" s="229"/>
      <c r="AE64" s="229"/>
      <c r="AF64" s="228"/>
      <c r="AG64" s="229"/>
      <c r="AH64" s="229"/>
      <c r="AI64" s="228"/>
      <c r="AJ64" s="229"/>
      <c r="AK64" s="229"/>
      <c r="AL64" s="229"/>
      <c r="AM64" s="229"/>
      <c r="AN64" s="229"/>
      <c r="AP64" s="229"/>
      <c r="AQ64" s="229"/>
      <c r="AR64" s="229"/>
      <c r="AS64" s="229"/>
      <c r="AT64" s="229"/>
      <c r="AU64" s="229"/>
      <c r="AV64" s="229"/>
      <c r="AW64" s="229"/>
      <c r="AX64" s="229"/>
      <c r="AY64" s="229"/>
      <c r="BA64" s="229"/>
      <c r="BB64" s="229"/>
      <c r="BC64" s="229"/>
      <c r="BE64" s="229" t="s">
        <v>347</v>
      </c>
      <c r="BF64" s="229" t="s">
        <v>347</v>
      </c>
    </row>
    <row r="65" spans="2:58" ht="63.75">
      <c r="B65" s="89">
        <v>3.5</v>
      </c>
      <c r="C65" s="89" t="s">
        <v>354</v>
      </c>
      <c r="D65" s="89" t="s">
        <v>502</v>
      </c>
      <c r="E65" s="89" t="s">
        <v>1355</v>
      </c>
      <c r="F65" s="89" t="s">
        <v>57</v>
      </c>
      <c r="G65" s="89">
        <v>7200</v>
      </c>
      <c r="H65" s="89" t="s">
        <v>476</v>
      </c>
      <c r="I65" s="89">
        <v>64</v>
      </c>
      <c r="J65" s="90" t="s">
        <v>73</v>
      </c>
      <c r="K65" s="89" t="s">
        <v>730</v>
      </c>
      <c r="L65" s="89"/>
      <c r="M65" s="179" t="s">
        <v>74</v>
      </c>
      <c r="O65" s="229" t="s">
        <v>1034</v>
      </c>
      <c r="P65" s="229" t="s">
        <v>18</v>
      </c>
      <c r="Q65" s="229" t="s">
        <v>1034</v>
      </c>
      <c r="R65" s="229" t="s">
        <v>18</v>
      </c>
      <c r="S65" s="228"/>
      <c r="T65" s="229"/>
      <c r="U65" s="229"/>
      <c r="V65" s="229"/>
      <c r="W65" s="229"/>
      <c r="X65" s="229"/>
      <c r="Y65" s="229"/>
      <c r="Z65" s="228"/>
      <c r="AA65" s="229"/>
      <c r="AB65" s="228"/>
      <c r="AC65" s="229"/>
      <c r="AD65" s="229" t="s">
        <v>546</v>
      </c>
      <c r="AE65" s="229"/>
      <c r="AF65" s="228"/>
      <c r="AG65" s="160"/>
      <c r="AH65" s="160"/>
      <c r="AI65" s="228"/>
      <c r="AJ65" s="229" t="s">
        <v>942</v>
      </c>
      <c r="AK65" s="229" t="s">
        <v>38</v>
      </c>
      <c r="AL65" s="229" t="s">
        <v>512</v>
      </c>
      <c r="AM65" s="229" t="s">
        <v>512</v>
      </c>
      <c r="AN65" s="229"/>
      <c r="AP65" s="229" t="s">
        <v>1060</v>
      </c>
      <c r="AQ65" s="229" t="s">
        <v>1065</v>
      </c>
      <c r="AR65" s="229" t="s">
        <v>1060</v>
      </c>
      <c r="AS65" s="229" t="s">
        <v>1065</v>
      </c>
      <c r="AT65" s="229" t="s">
        <v>512</v>
      </c>
      <c r="AU65" s="229" t="s">
        <v>512</v>
      </c>
      <c r="AV65" s="229" t="s">
        <v>1061</v>
      </c>
      <c r="AW65" s="229" t="s">
        <v>1063</v>
      </c>
      <c r="AX65" s="229" t="s">
        <v>512</v>
      </c>
      <c r="AY65" s="229" t="s">
        <v>512</v>
      </c>
      <c r="BA65" s="229" t="s">
        <v>75</v>
      </c>
      <c r="BB65" s="229" t="s">
        <v>75</v>
      </c>
      <c r="BC65" s="229" t="s">
        <v>75</v>
      </c>
      <c r="BE65" s="229" t="s">
        <v>76</v>
      </c>
      <c r="BF65" s="229" t="s">
        <v>76</v>
      </c>
    </row>
    <row r="66" spans="2:58">
      <c r="B66" s="80">
        <v>3.5</v>
      </c>
      <c r="C66" s="80" t="s">
        <v>354</v>
      </c>
      <c r="D66" s="80" t="s">
        <v>502</v>
      </c>
      <c r="E66" s="80" t="s">
        <v>645</v>
      </c>
      <c r="F66" s="80" t="s">
        <v>151</v>
      </c>
      <c r="G66" s="80">
        <v>7200</v>
      </c>
      <c r="H66" s="80" t="s">
        <v>164</v>
      </c>
      <c r="I66" s="80">
        <v>64</v>
      </c>
      <c r="J66" s="81" t="s">
        <v>191</v>
      </c>
      <c r="K66" s="80"/>
      <c r="L66" s="80"/>
      <c r="M66" s="82">
        <v>40459</v>
      </c>
      <c r="O66" s="85"/>
      <c r="P66" s="85"/>
      <c r="Q66" s="85"/>
      <c r="R66" s="85"/>
      <c r="S66" s="228"/>
      <c r="T66" s="107"/>
      <c r="U66" s="107"/>
      <c r="V66" s="107"/>
      <c r="W66" s="107"/>
      <c r="X66" s="107"/>
      <c r="Y66" s="107"/>
      <c r="Z66" s="228"/>
      <c r="AA66" s="107"/>
      <c r="AB66" s="228"/>
      <c r="AC66" s="85"/>
      <c r="AD66" s="85"/>
      <c r="AE66" s="85"/>
      <c r="AF66" s="228"/>
      <c r="AG66" s="85"/>
      <c r="AH66" s="85"/>
      <c r="AI66" s="228"/>
      <c r="AJ66" s="85" t="s">
        <v>347</v>
      </c>
      <c r="AK66" s="85" t="s">
        <v>347</v>
      </c>
      <c r="AL66" s="85" t="s">
        <v>512</v>
      </c>
      <c r="AM66" s="85" t="s">
        <v>512</v>
      </c>
      <c r="AN66" s="85"/>
      <c r="AP66" s="229" t="s">
        <v>482</v>
      </c>
      <c r="AQ66" s="229" t="s">
        <v>482</v>
      </c>
      <c r="AR66" s="229" t="s">
        <v>482</v>
      </c>
      <c r="AS66" s="229" t="s">
        <v>482</v>
      </c>
      <c r="AT66" s="229" t="s">
        <v>512</v>
      </c>
      <c r="AU66" s="229" t="s">
        <v>512</v>
      </c>
      <c r="AV66" s="229" t="s">
        <v>347</v>
      </c>
      <c r="AW66" s="229" t="s">
        <v>347</v>
      </c>
      <c r="AX66" s="229" t="s">
        <v>512</v>
      </c>
      <c r="AY66" s="229" t="s">
        <v>512</v>
      </c>
      <c r="BA66" s="229" t="s">
        <v>479</v>
      </c>
      <c r="BB66" s="229" t="s">
        <v>479</v>
      </c>
      <c r="BC66" s="229" t="s">
        <v>479</v>
      </c>
      <c r="BE66" s="229" t="s">
        <v>479</v>
      </c>
      <c r="BF66" s="229" t="s">
        <v>479</v>
      </c>
    </row>
    <row r="67" spans="2:58">
      <c r="B67" s="80">
        <v>3.5</v>
      </c>
      <c r="C67" s="80" t="s">
        <v>354</v>
      </c>
      <c r="D67" s="80" t="s">
        <v>150</v>
      </c>
      <c r="E67" s="80" t="s">
        <v>646</v>
      </c>
      <c r="F67" s="80" t="s">
        <v>152</v>
      </c>
      <c r="G67" s="80">
        <v>7200</v>
      </c>
      <c r="H67" s="80" t="s">
        <v>164</v>
      </c>
      <c r="I67" s="80">
        <v>32</v>
      </c>
      <c r="J67" s="81" t="s">
        <v>191</v>
      </c>
      <c r="K67" s="80"/>
      <c r="L67" s="80"/>
      <c r="M67" s="82">
        <v>40130</v>
      </c>
      <c r="O67" s="85"/>
      <c r="P67" s="85"/>
      <c r="Q67" s="85"/>
      <c r="R67" s="85"/>
      <c r="S67" s="228"/>
      <c r="T67" s="107"/>
      <c r="U67" s="107"/>
      <c r="V67" s="107"/>
      <c r="W67" s="107"/>
      <c r="X67" s="107"/>
      <c r="Y67" s="107"/>
      <c r="Z67" s="228"/>
      <c r="AA67" s="107"/>
      <c r="AB67" s="228"/>
      <c r="AC67" s="85"/>
      <c r="AD67" s="85"/>
      <c r="AE67" s="85"/>
      <c r="AF67" s="228"/>
      <c r="AG67" s="85"/>
      <c r="AH67" s="85"/>
      <c r="AI67" s="228"/>
      <c r="AJ67" s="85" t="s">
        <v>347</v>
      </c>
      <c r="AK67" s="85" t="s">
        <v>347</v>
      </c>
      <c r="AL67" s="85" t="s">
        <v>512</v>
      </c>
      <c r="AM67" s="85" t="s">
        <v>512</v>
      </c>
      <c r="AN67" s="85"/>
      <c r="AP67" s="229" t="s">
        <v>347</v>
      </c>
      <c r="AQ67" s="229" t="s">
        <v>347</v>
      </c>
      <c r="AR67" s="229" t="s">
        <v>347</v>
      </c>
      <c r="AS67" s="229" t="s">
        <v>347</v>
      </c>
      <c r="AT67" s="229" t="s">
        <v>512</v>
      </c>
      <c r="AU67" s="229" t="s">
        <v>512</v>
      </c>
      <c r="AV67" s="229" t="s">
        <v>347</v>
      </c>
      <c r="AW67" s="229" t="s">
        <v>347</v>
      </c>
      <c r="AX67" s="229" t="s">
        <v>512</v>
      </c>
      <c r="AY67" s="229" t="s">
        <v>512</v>
      </c>
      <c r="BA67" s="229" t="s">
        <v>485</v>
      </c>
      <c r="BB67" s="229" t="s">
        <v>485</v>
      </c>
      <c r="BC67" s="229" t="s">
        <v>485</v>
      </c>
      <c r="BE67" s="229" t="s">
        <v>485</v>
      </c>
      <c r="BF67" s="229" t="s">
        <v>347</v>
      </c>
    </row>
    <row r="68" spans="2:58" ht="38.25">
      <c r="B68" s="89">
        <v>3.5</v>
      </c>
      <c r="C68" s="89" t="s">
        <v>63</v>
      </c>
      <c r="D68" s="89" t="s">
        <v>1370</v>
      </c>
      <c r="E68" s="89" t="s">
        <v>1386</v>
      </c>
      <c r="F68" s="89" t="s">
        <v>1196</v>
      </c>
      <c r="G68" s="89">
        <v>7200</v>
      </c>
      <c r="H68" s="89" t="s">
        <v>476</v>
      </c>
      <c r="I68" s="89">
        <v>128</v>
      </c>
      <c r="J68" s="90" t="s">
        <v>1359</v>
      </c>
      <c r="K68" s="89" t="s">
        <v>1528</v>
      </c>
      <c r="L68" s="89"/>
      <c r="M68" s="179">
        <v>41943</v>
      </c>
      <c r="O68" s="232" t="s">
        <v>1369</v>
      </c>
      <c r="P68" s="232" t="s">
        <v>1368</v>
      </c>
      <c r="Q68" s="232" t="s">
        <v>1369</v>
      </c>
      <c r="R68" s="232" t="s">
        <v>1368</v>
      </c>
      <c r="S68" s="228"/>
      <c r="T68" s="232" t="s">
        <v>1360</v>
      </c>
      <c r="U68" s="232" t="s">
        <v>90</v>
      </c>
      <c r="V68" s="232" t="s">
        <v>1360</v>
      </c>
      <c r="W68" s="232" t="s">
        <v>90</v>
      </c>
      <c r="X68" s="232" t="s">
        <v>1059</v>
      </c>
      <c r="Y68" s="232" t="s">
        <v>347</v>
      </c>
      <c r="Z68" s="228"/>
      <c r="AA68" s="232" t="s">
        <v>38</v>
      </c>
      <c r="AB68" s="228"/>
      <c r="AC68" s="232" t="s">
        <v>630</v>
      </c>
      <c r="AD68" s="232" t="s">
        <v>1361</v>
      </c>
      <c r="AE68" s="232" t="s">
        <v>1034</v>
      </c>
      <c r="AF68" s="228"/>
      <c r="AG68" s="232" t="s">
        <v>1322</v>
      </c>
      <c r="AH68" s="232" t="s">
        <v>630</v>
      </c>
      <c r="AI68" s="228"/>
      <c r="AJ68" s="232" t="s">
        <v>1323</v>
      </c>
      <c r="AK68" s="232" t="s">
        <v>1240</v>
      </c>
      <c r="AL68" s="232" t="s">
        <v>512</v>
      </c>
      <c r="AM68" s="232" t="s">
        <v>512</v>
      </c>
      <c r="AN68" s="232" t="s">
        <v>1387</v>
      </c>
      <c r="AP68" s="229"/>
      <c r="AQ68" s="229"/>
      <c r="AR68" s="229"/>
      <c r="AS68" s="229"/>
      <c r="AT68" s="229"/>
      <c r="AU68" s="229"/>
      <c r="AV68" s="229"/>
      <c r="AW68" s="229"/>
      <c r="AX68" s="229"/>
      <c r="AY68" s="229"/>
      <c r="BA68" s="229"/>
      <c r="BB68" s="229"/>
      <c r="BC68" s="229"/>
      <c r="BE68" s="229"/>
      <c r="BF68" s="229"/>
    </row>
    <row r="69" spans="2:58" ht="25.5">
      <c r="B69" s="80">
        <v>3.5</v>
      </c>
      <c r="C69" s="80" t="s">
        <v>508</v>
      </c>
      <c r="D69" s="80" t="s">
        <v>82</v>
      </c>
      <c r="E69" s="80" t="s">
        <v>83</v>
      </c>
      <c r="F69" s="80" t="s">
        <v>159</v>
      </c>
      <c r="G69" s="80">
        <v>10000</v>
      </c>
      <c r="H69" s="80" t="s">
        <v>164</v>
      </c>
      <c r="I69" s="80">
        <v>16</v>
      </c>
      <c r="J69" s="81" t="s">
        <v>192</v>
      </c>
      <c r="K69" s="80"/>
      <c r="L69" s="80"/>
      <c r="M69" s="82">
        <v>39801</v>
      </c>
      <c r="O69" s="85"/>
      <c r="P69" s="85"/>
      <c r="Q69" s="85"/>
      <c r="R69" s="85"/>
      <c r="S69" s="228"/>
      <c r="T69" s="107"/>
      <c r="U69" s="107"/>
      <c r="V69" s="107"/>
      <c r="W69" s="107"/>
      <c r="X69" s="107"/>
      <c r="Y69" s="107"/>
      <c r="Z69" s="228"/>
      <c r="AA69" s="107"/>
      <c r="AB69" s="228"/>
      <c r="AC69" s="85"/>
      <c r="AD69" s="85"/>
      <c r="AE69" s="85"/>
      <c r="AF69" s="228"/>
      <c r="AG69" s="85"/>
      <c r="AH69" s="85"/>
      <c r="AI69" s="228"/>
      <c r="AJ69" s="85" t="s">
        <v>347</v>
      </c>
      <c r="AK69" s="85" t="s">
        <v>347</v>
      </c>
      <c r="AL69" s="85" t="s">
        <v>512</v>
      </c>
      <c r="AM69" s="85" t="s">
        <v>512</v>
      </c>
      <c r="AN69" s="85"/>
      <c r="AP69" s="229" t="s">
        <v>347</v>
      </c>
      <c r="AQ69" s="229" t="s">
        <v>347</v>
      </c>
      <c r="AR69" s="229" t="s">
        <v>347</v>
      </c>
      <c r="AS69" s="229" t="s">
        <v>347</v>
      </c>
      <c r="AT69" s="229" t="s">
        <v>512</v>
      </c>
      <c r="AU69" s="229" t="s">
        <v>512</v>
      </c>
      <c r="AV69" s="229" t="s">
        <v>347</v>
      </c>
      <c r="AW69" s="229" t="s">
        <v>347</v>
      </c>
      <c r="AX69" s="229" t="s">
        <v>512</v>
      </c>
      <c r="AY69" s="229" t="s">
        <v>512</v>
      </c>
      <c r="BA69" s="229" t="s">
        <v>546</v>
      </c>
      <c r="BB69" s="229" t="s">
        <v>546</v>
      </c>
      <c r="BC69" s="229" t="s">
        <v>347</v>
      </c>
      <c r="BE69" s="229" t="s">
        <v>546</v>
      </c>
      <c r="BF69" s="229" t="s">
        <v>347</v>
      </c>
    </row>
    <row r="70" spans="2:58" ht="25.5">
      <c r="B70" s="80">
        <v>3.5</v>
      </c>
      <c r="C70" s="80" t="s">
        <v>355</v>
      </c>
      <c r="D70" s="80" t="s">
        <v>248</v>
      </c>
      <c r="E70" s="80" t="s">
        <v>249</v>
      </c>
      <c r="F70" s="80" t="s">
        <v>167</v>
      </c>
      <c r="G70" s="80">
        <v>10000</v>
      </c>
      <c r="H70" s="80" t="s">
        <v>213</v>
      </c>
      <c r="I70" s="80">
        <v>8</v>
      </c>
      <c r="J70" s="81"/>
      <c r="K70" s="80"/>
      <c r="L70" s="80"/>
      <c r="M70" s="86"/>
      <c r="O70" s="85"/>
      <c r="P70" s="85"/>
      <c r="Q70" s="85"/>
      <c r="R70" s="85"/>
      <c r="S70" s="228"/>
      <c r="T70" s="107"/>
      <c r="U70" s="107"/>
      <c r="V70" s="107"/>
      <c r="W70" s="107"/>
      <c r="X70" s="107"/>
      <c r="Y70" s="107"/>
      <c r="Z70" s="228"/>
      <c r="AA70" s="107"/>
      <c r="AB70" s="228"/>
      <c r="AC70" s="85"/>
      <c r="AD70" s="85"/>
      <c r="AE70" s="85"/>
      <c r="AF70" s="228"/>
      <c r="AG70" s="85"/>
      <c r="AH70" s="85"/>
      <c r="AI70" s="228"/>
      <c r="AJ70" s="85"/>
      <c r="AK70" s="85"/>
      <c r="AL70" s="85"/>
      <c r="AM70" s="85"/>
      <c r="AN70" s="85"/>
      <c r="AP70" s="229"/>
      <c r="AQ70" s="229"/>
      <c r="AR70" s="229"/>
      <c r="AS70" s="229"/>
      <c r="AT70" s="229"/>
      <c r="AU70" s="229"/>
      <c r="AV70" s="229"/>
      <c r="AW70" s="229"/>
      <c r="AX70" s="229"/>
      <c r="AY70" s="229"/>
      <c r="BA70" s="229"/>
      <c r="BB70" s="229"/>
      <c r="BC70" s="229"/>
      <c r="BE70" s="229" t="s">
        <v>347</v>
      </c>
      <c r="BF70" s="229" t="s">
        <v>347</v>
      </c>
    </row>
    <row r="71" spans="2:58" ht="25.5">
      <c r="B71" s="80">
        <v>3.5</v>
      </c>
      <c r="C71" s="80" t="s">
        <v>355</v>
      </c>
      <c r="D71" s="80" t="s">
        <v>84</v>
      </c>
      <c r="E71" s="80" t="s">
        <v>85</v>
      </c>
      <c r="F71" s="80" t="s">
        <v>152</v>
      </c>
      <c r="G71" s="80">
        <v>7200</v>
      </c>
      <c r="H71" s="80" t="s">
        <v>164</v>
      </c>
      <c r="I71" s="80">
        <v>32</v>
      </c>
      <c r="J71" s="81" t="s">
        <v>197</v>
      </c>
      <c r="K71" s="80"/>
      <c r="L71" s="80"/>
      <c r="M71" s="82">
        <v>40141</v>
      </c>
      <c r="O71" s="85"/>
      <c r="P71" s="85"/>
      <c r="Q71" s="85"/>
      <c r="R71" s="85"/>
      <c r="S71" s="228"/>
      <c r="T71" s="107"/>
      <c r="U71" s="107"/>
      <c r="V71" s="107"/>
      <c r="W71" s="107"/>
      <c r="X71" s="107"/>
      <c r="Y71" s="107"/>
      <c r="Z71" s="228"/>
      <c r="AA71" s="107"/>
      <c r="AB71" s="228"/>
      <c r="AC71" s="85"/>
      <c r="AD71" s="85"/>
      <c r="AE71" s="85"/>
      <c r="AF71" s="228"/>
      <c r="AG71" s="85"/>
      <c r="AH71" s="85"/>
      <c r="AI71" s="228"/>
      <c r="AJ71" s="85" t="s">
        <v>347</v>
      </c>
      <c r="AK71" s="85" t="s">
        <v>347</v>
      </c>
      <c r="AL71" s="85" t="s">
        <v>512</v>
      </c>
      <c r="AM71" s="85" t="s">
        <v>512</v>
      </c>
      <c r="AN71" s="85"/>
      <c r="AP71" s="229" t="s">
        <v>347</v>
      </c>
      <c r="AQ71" s="229" t="s">
        <v>347</v>
      </c>
      <c r="AR71" s="229" t="s">
        <v>347</v>
      </c>
      <c r="AS71" s="229" t="s">
        <v>347</v>
      </c>
      <c r="AT71" s="229" t="s">
        <v>512</v>
      </c>
      <c r="AU71" s="229" t="s">
        <v>512</v>
      </c>
      <c r="AV71" s="229" t="s">
        <v>347</v>
      </c>
      <c r="AW71" s="229" t="s">
        <v>347</v>
      </c>
      <c r="AX71" s="229" t="s">
        <v>512</v>
      </c>
      <c r="AY71" s="229" t="s">
        <v>512</v>
      </c>
      <c r="BA71" s="229" t="s">
        <v>484</v>
      </c>
      <c r="BB71" s="229" t="s">
        <v>484</v>
      </c>
      <c r="BC71" s="229" t="s">
        <v>484</v>
      </c>
      <c r="BE71" s="229" t="s">
        <v>484</v>
      </c>
      <c r="BF71" s="229" t="s">
        <v>347</v>
      </c>
    </row>
    <row r="72" spans="2:58" ht="25.5">
      <c r="B72" s="80">
        <v>3.5</v>
      </c>
      <c r="C72" s="80" t="s">
        <v>355</v>
      </c>
      <c r="D72" s="80" t="s">
        <v>250</v>
      </c>
      <c r="E72" s="80" t="s">
        <v>251</v>
      </c>
      <c r="F72" s="80" t="s">
        <v>160</v>
      </c>
      <c r="G72" s="80">
        <v>7200</v>
      </c>
      <c r="H72" s="80" t="s">
        <v>164</v>
      </c>
      <c r="I72" s="80">
        <v>16</v>
      </c>
      <c r="J72" s="81"/>
      <c r="K72" s="80"/>
      <c r="L72" s="80"/>
      <c r="M72" s="82">
        <v>39370</v>
      </c>
      <c r="O72" s="85"/>
      <c r="P72" s="85"/>
      <c r="Q72" s="85"/>
      <c r="R72" s="85"/>
      <c r="S72" s="228"/>
      <c r="T72" s="107"/>
      <c r="U72" s="107"/>
      <c r="V72" s="107"/>
      <c r="W72" s="107"/>
      <c r="X72" s="107"/>
      <c r="Y72" s="107"/>
      <c r="Z72" s="228"/>
      <c r="AA72" s="107"/>
      <c r="AB72" s="228"/>
      <c r="AC72" s="85"/>
      <c r="AD72" s="85"/>
      <c r="AE72" s="85"/>
      <c r="AF72" s="228"/>
      <c r="AG72" s="85"/>
      <c r="AH72" s="85"/>
      <c r="AI72" s="228"/>
      <c r="AJ72" s="85" t="s">
        <v>347</v>
      </c>
      <c r="AK72" s="85" t="s">
        <v>347</v>
      </c>
      <c r="AL72" s="85"/>
      <c r="AM72" s="85"/>
      <c r="AN72" s="85"/>
      <c r="AP72" s="229" t="s">
        <v>347</v>
      </c>
      <c r="AQ72" s="229" t="s">
        <v>347</v>
      </c>
      <c r="AR72" s="229" t="s">
        <v>347</v>
      </c>
      <c r="AS72" s="229" t="s">
        <v>347</v>
      </c>
      <c r="AT72" s="229"/>
      <c r="AU72" s="229"/>
      <c r="AV72" s="229" t="s">
        <v>347</v>
      </c>
      <c r="AW72" s="229" t="s">
        <v>347</v>
      </c>
      <c r="AX72" s="229"/>
      <c r="AY72" s="229"/>
      <c r="BA72" s="229" t="s">
        <v>347</v>
      </c>
      <c r="BB72" s="229" t="s">
        <v>347</v>
      </c>
      <c r="BC72" s="229" t="s">
        <v>347</v>
      </c>
      <c r="BE72" s="229" t="s">
        <v>347</v>
      </c>
      <c r="BF72" s="229" t="s">
        <v>347</v>
      </c>
    </row>
    <row r="73" spans="2:58" ht="25.5">
      <c r="B73" s="80">
        <v>3.5</v>
      </c>
      <c r="C73" s="80" t="s">
        <v>355</v>
      </c>
      <c r="D73" s="80" t="s">
        <v>250</v>
      </c>
      <c r="E73" s="80" t="s">
        <v>252</v>
      </c>
      <c r="F73" s="80" t="s">
        <v>178</v>
      </c>
      <c r="G73" s="80">
        <v>7200</v>
      </c>
      <c r="H73" s="80" t="s">
        <v>164</v>
      </c>
      <c r="I73" s="80">
        <v>16</v>
      </c>
      <c r="J73" s="81"/>
      <c r="K73" s="80"/>
      <c r="L73" s="80"/>
      <c r="M73" s="86"/>
      <c r="O73" s="85"/>
      <c r="P73" s="85"/>
      <c r="Q73" s="85"/>
      <c r="R73" s="85"/>
      <c r="S73" s="228"/>
      <c r="T73" s="107"/>
      <c r="U73" s="107"/>
      <c r="V73" s="107"/>
      <c r="W73" s="107"/>
      <c r="X73" s="107"/>
      <c r="Y73" s="107"/>
      <c r="Z73" s="228"/>
      <c r="AA73" s="107"/>
      <c r="AB73" s="228"/>
      <c r="AC73" s="85"/>
      <c r="AD73" s="85"/>
      <c r="AE73" s="85"/>
      <c r="AF73" s="228"/>
      <c r="AG73" s="85"/>
      <c r="AH73" s="85"/>
      <c r="AI73" s="228"/>
      <c r="AJ73" s="85" t="s">
        <v>347</v>
      </c>
      <c r="AK73" s="85" t="s">
        <v>347</v>
      </c>
      <c r="AL73" s="85"/>
      <c r="AM73" s="85"/>
      <c r="AN73" s="85"/>
      <c r="AP73" s="229" t="s">
        <v>347</v>
      </c>
      <c r="AQ73" s="229" t="s">
        <v>347</v>
      </c>
      <c r="AR73" s="229" t="s">
        <v>347</v>
      </c>
      <c r="AS73" s="229" t="s">
        <v>347</v>
      </c>
      <c r="AT73" s="229"/>
      <c r="AU73" s="229"/>
      <c r="AV73" s="229" t="s">
        <v>347</v>
      </c>
      <c r="AW73" s="229" t="s">
        <v>347</v>
      </c>
      <c r="AX73" s="229"/>
      <c r="AY73" s="229"/>
      <c r="BA73" s="229" t="s">
        <v>347</v>
      </c>
      <c r="BB73" s="229" t="s">
        <v>347</v>
      </c>
      <c r="BC73" s="229" t="s">
        <v>347</v>
      </c>
      <c r="BE73" s="229" t="s">
        <v>347</v>
      </c>
      <c r="BF73" s="229" t="s">
        <v>347</v>
      </c>
    </row>
    <row r="74" spans="2:58" ht="25.5">
      <c r="B74" s="80">
        <v>3.5</v>
      </c>
      <c r="C74" s="80" t="s">
        <v>355</v>
      </c>
      <c r="D74" s="80" t="s">
        <v>253</v>
      </c>
      <c r="E74" s="80" t="s">
        <v>254</v>
      </c>
      <c r="F74" s="80" t="s">
        <v>152</v>
      </c>
      <c r="G74" s="80">
        <v>7200</v>
      </c>
      <c r="H74" s="80" t="s">
        <v>164</v>
      </c>
      <c r="I74" s="80">
        <v>16</v>
      </c>
      <c r="J74" s="81"/>
      <c r="K74" s="80"/>
      <c r="L74" s="80"/>
      <c r="M74" s="82">
        <v>39618</v>
      </c>
      <c r="O74" s="85"/>
      <c r="P74" s="85"/>
      <c r="Q74" s="85"/>
      <c r="R74" s="85"/>
      <c r="S74" s="228"/>
      <c r="T74" s="107"/>
      <c r="U74" s="107"/>
      <c r="V74" s="107"/>
      <c r="W74" s="107"/>
      <c r="X74" s="107"/>
      <c r="Y74" s="107"/>
      <c r="Z74" s="228"/>
      <c r="AA74" s="107"/>
      <c r="AB74" s="228"/>
      <c r="AC74" s="85"/>
      <c r="AD74" s="85"/>
      <c r="AE74" s="85"/>
      <c r="AF74" s="228"/>
      <c r="AG74" s="85"/>
      <c r="AH74" s="85"/>
      <c r="AI74" s="228"/>
      <c r="AJ74" s="85" t="s">
        <v>347</v>
      </c>
      <c r="AK74" s="85" t="s">
        <v>347</v>
      </c>
      <c r="AL74" s="85"/>
      <c r="AM74" s="85"/>
      <c r="AN74" s="85"/>
      <c r="AP74" s="229" t="s">
        <v>347</v>
      </c>
      <c r="AQ74" s="229" t="s">
        <v>347</v>
      </c>
      <c r="AR74" s="229" t="s">
        <v>347</v>
      </c>
      <c r="AS74" s="229" t="s">
        <v>347</v>
      </c>
      <c r="AT74" s="229"/>
      <c r="AU74" s="229"/>
      <c r="AV74" s="229" t="s">
        <v>347</v>
      </c>
      <c r="AW74" s="229" t="s">
        <v>347</v>
      </c>
      <c r="AX74" s="229"/>
      <c r="AY74" s="229"/>
      <c r="BA74" s="229" t="s">
        <v>347</v>
      </c>
      <c r="BB74" s="229" t="s">
        <v>347</v>
      </c>
      <c r="BC74" s="229" t="s">
        <v>347</v>
      </c>
      <c r="BE74" s="229" t="s">
        <v>347</v>
      </c>
      <c r="BF74" s="229" t="s">
        <v>347</v>
      </c>
    </row>
    <row r="75" spans="2:58" ht="25.5">
      <c r="B75" s="80">
        <v>3.5</v>
      </c>
      <c r="C75" s="80" t="s">
        <v>355</v>
      </c>
      <c r="D75" s="80" t="s">
        <v>255</v>
      </c>
      <c r="E75" s="80" t="s">
        <v>256</v>
      </c>
      <c r="F75" s="80" t="s">
        <v>178</v>
      </c>
      <c r="G75" s="80">
        <v>7200</v>
      </c>
      <c r="H75" s="80" t="s">
        <v>213</v>
      </c>
      <c r="I75" s="80">
        <v>16</v>
      </c>
      <c r="J75" s="81"/>
      <c r="K75" s="80"/>
      <c r="L75" s="80"/>
      <c r="M75" s="86"/>
      <c r="O75" s="85"/>
      <c r="P75" s="85"/>
      <c r="Q75" s="85"/>
      <c r="R75" s="85"/>
      <c r="S75" s="228"/>
      <c r="T75" s="107"/>
      <c r="U75" s="107"/>
      <c r="V75" s="107"/>
      <c r="W75" s="107"/>
      <c r="X75" s="107"/>
      <c r="Y75" s="107"/>
      <c r="Z75" s="228"/>
      <c r="AA75" s="107"/>
      <c r="AB75" s="228"/>
      <c r="AC75" s="85"/>
      <c r="AD75" s="85"/>
      <c r="AE75" s="85"/>
      <c r="AF75" s="228"/>
      <c r="AG75" s="85"/>
      <c r="AH75" s="85"/>
      <c r="AI75" s="228"/>
      <c r="AJ75" s="85"/>
      <c r="AK75" s="85"/>
      <c r="AL75" s="85"/>
      <c r="AM75" s="85"/>
      <c r="AN75" s="85"/>
      <c r="AP75" s="229"/>
      <c r="AQ75" s="229"/>
      <c r="AR75" s="229"/>
      <c r="AS75" s="229"/>
      <c r="AT75" s="229"/>
      <c r="AU75" s="229"/>
      <c r="AV75" s="229"/>
      <c r="AW75" s="229"/>
      <c r="AX75" s="229"/>
      <c r="AY75" s="229"/>
      <c r="BA75" s="229"/>
      <c r="BB75" s="229"/>
      <c r="BC75" s="229"/>
      <c r="BE75" s="229" t="s">
        <v>347</v>
      </c>
      <c r="BF75" s="229" t="s">
        <v>347</v>
      </c>
    </row>
    <row r="76" spans="2:58" ht="25.5">
      <c r="B76" s="80">
        <v>3.5</v>
      </c>
      <c r="C76" s="80" t="s">
        <v>355</v>
      </c>
      <c r="D76" s="80" t="s">
        <v>257</v>
      </c>
      <c r="E76" s="80" t="s">
        <v>258</v>
      </c>
      <c r="F76" s="80" t="s">
        <v>259</v>
      </c>
      <c r="G76" s="80">
        <v>7200</v>
      </c>
      <c r="H76" s="80" t="s">
        <v>213</v>
      </c>
      <c r="I76" s="80">
        <v>8</v>
      </c>
      <c r="J76" s="81"/>
      <c r="K76" s="80"/>
      <c r="L76" s="80"/>
      <c r="M76" s="86"/>
      <c r="O76" s="85"/>
      <c r="P76" s="85"/>
      <c r="Q76" s="85"/>
      <c r="R76" s="85"/>
      <c r="S76" s="228"/>
      <c r="T76" s="107"/>
      <c r="U76" s="107"/>
      <c r="V76" s="107"/>
      <c r="W76" s="107"/>
      <c r="X76" s="107"/>
      <c r="Y76" s="107"/>
      <c r="Z76" s="228"/>
      <c r="AA76" s="107"/>
      <c r="AB76" s="228"/>
      <c r="AC76" s="85"/>
      <c r="AD76" s="85"/>
      <c r="AE76" s="85"/>
      <c r="AF76" s="228"/>
      <c r="AG76" s="85"/>
      <c r="AH76" s="85"/>
      <c r="AI76" s="228"/>
      <c r="AJ76" s="85"/>
      <c r="AK76" s="85"/>
      <c r="AL76" s="85"/>
      <c r="AM76" s="85"/>
      <c r="AN76" s="85"/>
      <c r="AP76" s="229"/>
      <c r="AQ76" s="229"/>
      <c r="AR76" s="229"/>
      <c r="AS76" s="229"/>
      <c r="AT76" s="229"/>
      <c r="AU76" s="229"/>
      <c r="AV76" s="229"/>
      <c r="AW76" s="229"/>
      <c r="AX76" s="229"/>
      <c r="AY76" s="229"/>
      <c r="BA76" s="229"/>
      <c r="BB76" s="229"/>
      <c r="BC76" s="229"/>
      <c r="BE76" s="229" t="s">
        <v>347</v>
      </c>
      <c r="BF76" s="229" t="s">
        <v>347</v>
      </c>
    </row>
    <row r="77" spans="2:58" ht="25.5">
      <c r="B77" s="80">
        <v>3.5</v>
      </c>
      <c r="C77" s="80" t="s">
        <v>355</v>
      </c>
      <c r="D77" s="80" t="s">
        <v>257</v>
      </c>
      <c r="E77" s="80" t="s">
        <v>260</v>
      </c>
      <c r="F77" s="80" t="s">
        <v>212</v>
      </c>
      <c r="G77" s="80">
        <v>7200</v>
      </c>
      <c r="H77" s="80" t="s">
        <v>164</v>
      </c>
      <c r="I77" s="80">
        <v>8</v>
      </c>
      <c r="J77" s="81"/>
      <c r="K77" s="80"/>
      <c r="L77" s="80"/>
      <c r="M77" s="86"/>
      <c r="O77" s="85"/>
      <c r="P77" s="85"/>
      <c r="Q77" s="85"/>
      <c r="R77" s="85"/>
      <c r="S77" s="228"/>
      <c r="T77" s="107"/>
      <c r="U77" s="107"/>
      <c r="V77" s="107"/>
      <c r="W77" s="107"/>
      <c r="X77" s="107"/>
      <c r="Y77" s="107"/>
      <c r="Z77" s="228"/>
      <c r="AA77" s="107"/>
      <c r="AB77" s="228"/>
      <c r="AC77" s="85"/>
      <c r="AD77" s="85"/>
      <c r="AE77" s="85"/>
      <c r="AF77" s="228"/>
      <c r="AG77" s="85"/>
      <c r="AH77" s="85"/>
      <c r="AI77" s="228"/>
      <c r="AJ77" s="85" t="s">
        <v>347</v>
      </c>
      <c r="AK77" s="85" t="s">
        <v>347</v>
      </c>
      <c r="AL77" s="85"/>
      <c r="AM77" s="85"/>
      <c r="AN77" s="85"/>
      <c r="AP77" s="229" t="s">
        <v>347</v>
      </c>
      <c r="AQ77" s="229" t="s">
        <v>347</v>
      </c>
      <c r="AR77" s="229" t="s">
        <v>347</v>
      </c>
      <c r="AS77" s="229" t="s">
        <v>347</v>
      </c>
      <c r="AT77" s="229"/>
      <c r="AU77" s="229"/>
      <c r="AV77" s="229" t="s">
        <v>347</v>
      </c>
      <c r="AW77" s="229" t="s">
        <v>347</v>
      </c>
      <c r="AX77" s="229"/>
      <c r="AY77" s="229"/>
      <c r="BA77" s="229" t="s">
        <v>347</v>
      </c>
      <c r="BB77" s="229" t="s">
        <v>347</v>
      </c>
      <c r="BC77" s="229" t="s">
        <v>347</v>
      </c>
      <c r="BE77" s="229" t="s">
        <v>347</v>
      </c>
      <c r="BF77" s="229" t="s">
        <v>347</v>
      </c>
    </row>
    <row r="78" spans="2:58" ht="25.5">
      <c r="B78" s="80">
        <v>3.5</v>
      </c>
      <c r="C78" s="80" t="s">
        <v>355</v>
      </c>
      <c r="D78" s="80" t="s">
        <v>647</v>
      </c>
      <c r="E78" s="80" t="s">
        <v>591</v>
      </c>
      <c r="F78" s="80" t="s">
        <v>160</v>
      </c>
      <c r="G78" s="80">
        <v>7200</v>
      </c>
      <c r="H78" s="80" t="s">
        <v>164</v>
      </c>
      <c r="I78" s="80">
        <v>16</v>
      </c>
      <c r="J78" s="81"/>
      <c r="K78" s="80"/>
      <c r="L78" s="80"/>
      <c r="M78" s="82">
        <v>39370</v>
      </c>
      <c r="O78" s="85"/>
      <c r="P78" s="85"/>
      <c r="Q78" s="85"/>
      <c r="R78" s="85"/>
      <c r="S78" s="228"/>
      <c r="T78" s="107"/>
      <c r="U78" s="107"/>
      <c r="V78" s="107"/>
      <c r="W78" s="107"/>
      <c r="X78" s="107"/>
      <c r="Y78" s="107"/>
      <c r="Z78" s="228"/>
      <c r="AA78" s="107"/>
      <c r="AB78" s="228"/>
      <c r="AC78" s="85"/>
      <c r="AD78" s="85"/>
      <c r="AE78" s="85"/>
      <c r="AF78" s="228"/>
      <c r="AG78" s="85"/>
      <c r="AH78" s="85"/>
      <c r="AI78" s="228"/>
      <c r="AJ78" s="85" t="s">
        <v>347</v>
      </c>
      <c r="AK78" s="85" t="s">
        <v>347</v>
      </c>
      <c r="AL78" s="85" t="s">
        <v>512</v>
      </c>
      <c r="AM78" s="85" t="s">
        <v>512</v>
      </c>
      <c r="AN78" s="85"/>
      <c r="AP78" s="229" t="s">
        <v>347</v>
      </c>
      <c r="AQ78" s="229" t="s">
        <v>347</v>
      </c>
      <c r="AR78" s="229" t="s">
        <v>347</v>
      </c>
      <c r="AS78" s="229" t="s">
        <v>347</v>
      </c>
      <c r="AT78" s="229" t="s">
        <v>512</v>
      </c>
      <c r="AU78" s="229" t="s">
        <v>512</v>
      </c>
      <c r="AV78" s="229" t="s">
        <v>347</v>
      </c>
      <c r="AW78" s="229" t="s">
        <v>347</v>
      </c>
      <c r="AX78" s="229" t="s">
        <v>512</v>
      </c>
      <c r="AY78" s="229" t="s">
        <v>512</v>
      </c>
      <c r="BA78" s="229" t="s">
        <v>347</v>
      </c>
      <c r="BB78" s="229" t="s">
        <v>347</v>
      </c>
      <c r="BC78" s="229" t="s">
        <v>347</v>
      </c>
      <c r="BE78" s="229" t="s">
        <v>347</v>
      </c>
      <c r="BF78" s="229" t="s">
        <v>347</v>
      </c>
    </row>
    <row r="79" spans="2:58" ht="63.75">
      <c r="B79" s="89">
        <v>3.5</v>
      </c>
      <c r="C79" s="89" t="s">
        <v>508</v>
      </c>
      <c r="D79" s="89" t="s">
        <v>82</v>
      </c>
      <c r="E79" s="89" t="s">
        <v>1177</v>
      </c>
      <c r="F79" s="89" t="s">
        <v>544</v>
      </c>
      <c r="G79" s="89">
        <v>10000</v>
      </c>
      <c r="H79" s="89" t="s">
        <v>476</v>
      </c>
      <c r="I79" s="89">
        <v>32</v>
      </c>
      <c r="J79" s="90" t="s">
        <v>545</v>
      </c>
      <c r="K79" s="89"/>
      <c r="L79" s="89" t="s">
        <v>639</v>
      </c>
      <c r="M79" s="91">
        <v>40736</v>
      </c>
      <c r="O79" s="229"/>
      <c r="P79" s="229"/>
      <c r="Q79" s="229"/>
      <c r="R79" s="229"/>
      <c r="S79" s="228"/>
      <c r="T79" s="229"/>
      <c r="U79" s="229"/>
      <c r="V79" s="229"/>
      <c r="W79" s="229"/>
      <c r="X79" s="229"/>
      <c r="Y79" s="229"/>
      <c r="Z79" s="228"/>
      <c r="AA79" s="229"/>
      <c r="AB79" s="228"/>
      <c r="AC79" s="229"/>
      <c r="AD79" s="229" t="s">
        <v>18</v>
      </c>
      <c r="AE79" s="229"/>
      <c r="AF79" s="228"/>
      <c r="AG79" s="229"/>
      <c r="AH79" s="229"/>
      <c r="AI79" s="228"/>
      <c r="AJ79" s="229" t="s">
        <v>942</v>
      </c>
      <c r="AK79" s="229" t="s">
        <v>38</v>
      </c>
      <c r="AL79" s="229" t="s">
        <v>512</v>
      </c>
      <c r="AM79" s="229" t="s">
        <v>512</v>
      </c>
      <c r="AN79" s="229"/>
      <c r="AP79" s="229" t="s">
        <v>1057</v>
      </c>
      <c r="AQ79" s="229" t="s">
        <v>1062</v>
      </c>
      <c r="AR79" s="229" t="s">
        <v>1057</v>
      </c>
      <c r="AS79" s="229" t="s">
        <v>1062</v>
      </c>
      <c r="AT79" s="229" t="s">
        <v>512</v>
      </c>
      <c r="AU79" s="229" t="s">
        <v>512</v>
      </c>
      <c r="AV79" s="229" t="s">
        <v>1061</v>
      </c>
      <c r="AW79" s="229" t="s">
        <v>1063</v>
      </c>
      <c r="AX79" s="229" t="s">
        <v>512</v>
      </c>
      <c r="AY79" s="229" t="s">
        <v>512</v>
      </c>
      <c r="BA79" s="229" t="s">
        <v>490</v>
      </c>
      <c r="BB79" s="229" t="s">
        <v>490</v>
      </c>
      <c r="BC79" s="229" t="s">
        <v>490</v>
      </c>
      <c r="BE79" s="229" t="s">
        <v>479</v>
      </c>
      <c r="BF79" s="229" t="s">
        <v>479</v>
      </c>
    </row>
    <row r="80" spans="2:58" ht="38.25">
      <c r="B80" s="89">
        <v>3.5</v>
      </c>
      <c r="C80" s="89" t="s">
        <v>355</v>
      </c>
      <c r="D80" s="89" t="s">
        <v>193</v>
      </c>
      <c r="E80" s="89" t="s">
        <v>1655</v>
      </c>
      <c r="F80" s="89" t="s">
        <v>151</v>
      </c>
      <c r="G80" s="89">
        <v>7200</v>
      </c>
      <c r="H80" s="89" t="s">
        <v>164</v>
      </c>
      <c r="I80" s="89">
        <v>64</v>
      </c>
      <c r="J80" s="90" t="s">
        <v>194</v>
      </c>
      <c r="K80" s="89"/>
      <c r="L80" s="89"/>
      <c r="M80" s="91">
        <v>40291</v>
      </c>
      <c r="O80" s="229"/>
      <c r="P80" s="229"/>
      <c r="Q80" s="229"/>
      <c r="R80" s="229"/>
      <c r="S80" s="228"/>
      <c r="T80" s="229"/>
      <c r="U80" s="229"/>
      <c r="V80" s="229"/>
      <c r="W80" s="229"/>
      <c r="X80" s="229"/>
      <c r="Y80" s="229"/>
      <c r="Z80" s="228"/>
      <c r="AA80" s="229"/>
      <c r="AB80" s="228"/>
      <c r="AC80" s="229"/>
      <c r="AD80" s="229" t="s">
        <v>18</v>
      </c>
      <c r="AE80" s="229"/>
      <c r="AF80" s="228"/>
      <c r="AG80" s="229"/>
      <c r="AH80" s="229"/>
      <c r="AI80" s="228"/>
      <c r="AJ80" s="229" t="s">
        <v>347</v>
      </c>
      <c r="AK80" s="229" t="s">
        <v>347</v>
      </c>
      <c r="AL80" s="229" t="s">
        <v>512</v>
      </c>
      <c r="AM80" s="229" t="s">
        <v>512</v>
      </c>
      <c r="AN80" s="229"/>
      <c r="AP80" s="229" t="s">
        <v>1047</v>
      </c>
      <c r="AQ80" s="229" t="s">
        <v>480</v>
      </c>
      <c r="AR80" s="229" t="s">
        <v>1047</v>
      </c>
      <c r="AS80" s="229" t="s">
        <v>480</v>
      </c>
      <c r="AT80" s="229" t="s">
        <v>512</v>
      </c>
      <c r="AU80" s="229" t="s">
        <v>512</v>
      </c>
      <c r="AV80" s="229" t="s">
        <v>347</v>
      </c>
      <c r="AW80" s="229" t="s">
        <v>347</v>
      </c>
      <c r="AX80" s="229" t="s">
        <v>512</v>
      </c>
      <c r="AY80" s="229" t="s">
        <v>512</v>
      </c>
      <c r="BA80" s="229" t="s">
        <v>481</v>
      </c>
      <c r="BB80" s="229" t="s">
        <v>481</v>
      </c>
      <c r="BC80" s="229" t="s">
        <v>481</v>
      </c>
      <c r="BE80" s="229" t="s">
        <v>481</v>
      </c>
      <c r="BF80" s="229" t="s">
        <v>347</v>
      </c>
    </row>
    <row r="81" spans="2:58" ht="38.25">
      <c r="B81" s="89">
        <v>3.5</v>
      </c>
      <c r="C81" s="89" t="s">
        <v>355</v>
      </c>
      <c r="D81" s="89" t="s">
        <v>193</v>
      </c>
      <c r="E81" s="89" t="s">
        <v>1661</v>
      </c>
      <c r="F81" s="89" t="s">
        <v>152</v>
      </c>
      <c r="G81" s="89">
        <v>7200</v>
      </c>
      <c r="H81" s="89" t="s">
        <v>164</v>
      </c>
      <c r="I81" s="89">
        <v>64</v>
      </c>
      <c r="J81" s="90" t="s">
        <v>195</v>
      </c>
      <c r="K81" s="89"/>
      <c r="L81" s="89"/>
      <c r="M81" s="91">
        <v>40331</v>
      </c>
      <c r="O81" s="229"/>
      <c r="P81" s="229"/>
      <c r="Q81" s="229"/>
      <c r="R81" s="229"/>
      <c r="S81" s="228"/>
      <c r="T81" s="229"/>
      <c r="U81" s="229"/>
      <c r="V81" s="229"/>
      <c r="W81" s="229"/>
      <c r="X81" s="229"/>
      <c r="Y81" s="229"/>
      <c r="Z81" s="228"/>
      <c r="AA81" s="229"/>
      <c r="AB81" s="228"/>
      <c r="AC81" s="229"/>
      <c r="AD81" s="229" t="s">
        <v>18</v>
      </c>
      <c r="AE81" s="229"/>
      <c r="AF81" s="228"/>
      <c r="AG81" s="229"/>
      <c r="AH81" s="229"/>
      <c r="AI81" s="228"/>
      <c r="AJ81" s="229" t="s">
        <v>347</v>
      </c>
      <c r="AK81" s="229" t="s">
        <v>347</v>
      </c>
      <c r="AL81" s="229" t="s">
        <v>512</v>
      </c>
      <c r="AM81" s="229" t="s">
        <v>512</v>
      </c>
      <c r="AN81" s="229"/>
      <c r="AP81" s="229" t="s">
        <v>1047</v>
      </c>
      <c r="AQ81" s="229" t="s">
        <v>480</v>
      </c>
      <c r="AR81" s="229" t="s">
        <v>1047</v>
      </c>
      <c r="AS81" s="229" t="s">
        <v>480</v>
      </c>
      <c r="AT81" s="229" t="s">
        <v>512</v>
      </c>
      <c r="AU81" s="229" t="s">
        <v>512</v>
      </c>
      <c r="AV81" s="229" t="s">
        <v>347</v>
      </c>
      <c r="AW81" s="229" t="s">
        <v>347</v>
      </c>
      <c r="AX81" s="229" t="s">
        <v>512</v>
      </c>
      <c r="AY81" s="229" t="s">
        <v>512</v>
      </c>
      <c r="BA81" s="229" t="s">
        <v>481</v>
      </c>
      <c r="BB81" s="229" t="s">
        <v>481</v>
      </c>
      <c r="BC81" s="229" t="s">
        <v>481</v>
      </c>
      <c r="BE81" s="229" t="s">
        <v>481</v>
      </c>
      <c r="BF81" s="229" t="s">
        <v>347</v>
      </c>
    </row>
    <row r="82" spans="2:58" ht="38.25">
      <c r="B82" s="89">
        <v>3.5</v>
      </c>
      <c r="C82" s="89" t="s">
        <v>355</v>
      </c>
      <c r="D82" s="89" t="s">
        <v>193</v>
      </c>
      <c r="E82" s="89" t="s">
        <v>1662</v>
      </c>
      <c r="F82" s="89" t="s">
        <v>160</v>
      </c>
      <c r="G82" s="89">
        <v>7200</v>
      </c>
      <c r="H82" s="89" t="s">
        <v>164</v>
      </c>
      <c r="I82" s="89">
        <v>64</v>
      </c>
      <c r="J82" s="90" t="s">
        <v>196</v>
      </c>
      <c r="K82" s="89"/>
      <c r="L82" s="89"/>
      <c r="M82" s="91">
        <v>40368</v>
      </c>
      <c r="O82" s="229"/>
      <c r="P82" s="229"/>
      <c r="Q82" s="229"/>
      <c r="R82" s="229"/>
      <c r="S82" s="228"/>
      <c r="T82" s="229"/>
      <c r="U82" s="229"/>
      <c r="V82" s="229"/>
      <c r="W82" s="229"/>
      <c r="X82" s="229"/>
      <c r="Y82" s="229"/>
      <c r="Z82" s="228"/>
      <c r="AA82" s="229"/>
      <c r="AB82" s="228"/>
      <c r="AC82" s="229"/>
      <c r="AD82" s="229" t="s">
        <v>18</v>
      </c>
      <c r="AE82" s="229"/>
      <c r="AF82" s="228"/>
      <c r="AG82" s="229"/>
      <c r="AH82" s="229"/>
      <c r="AI82" s="228"/>
      <c r="AJ82" s="229" t="s">
        <v>347</v>
      </c>
      <c r="AK82" s="229" t="s">
        <v>347</v>
      </c>
      <c r="AL82" s="229" t="s">
        <v>512</v>
      </c>
      <c r="AM82" s="229" t="s">
        <v>512</v>
      </c>
      <c r="AN82" s="229"/>
      <c r="AP82" s="229" t="s">
        <v>1047</v>
      </c>
      <c r="AQ82" s="229" t="s">
        <v>480</v>
      </c>
      <c r="AR82" s="229" t="s">
        <v>1047</v>
      </c>
      <c r="AS82" s="229" t="s">
        <v>480</v>
      </c>
      <c r="AT82" s="229" t="s">
        <v>512</v>
      </c>
      <c r="AU82" s="229" t="s">
        <v>512</v>
      </c>
      <c r="AV82" s="229" t="s">
        <v>347</v>
      </c>
      <c r="AW82" s="229" t="s">
        <v>347</v>
      </c>
      <c r="AX82" s="229" t="s">
        <v>512</v>
      </c>
      <c r="AY82" s="229" t="s">
        <v>512</v>
      </c>
      <c r="BA82" s="229" t="s">
        <v>481</v>
      </c>
      <c r="BB82" s="229" t="s">
        <v>481</v>
      </c>
      <c r="BC82" s="229" t="s">
        <v>481</v>
      </c>
      <c r="BE82" s="229" t="s">
        <v>481</v>
      </c>
      <c r="BF82" s="229" t="s">
        <v>347</v>
      </c>
    </row>
    <row r="83" spans="2:58" ht="38.25">
      <c r="B83" s="89">
        <v>3.5</v>
      </c>
      <c r="C83" s="89" t="s">
        <v>508</v>
      </c>
      <c r="D83" s="89" t="s">
        <v>931</v>
      </c>
      <c r="E83" s="89" t="s">
        <v>1319</v>
      </c>
      <c r="F83" s="89" t="s">
        <v>475</v>
      </c>
      <c r="G83" s="89">
        <v>7200</v>
      </c>
      <c r="H83" s="89" t="s">
        <v>476</v>
      </c>
      <c r="I83" s="89">
        <v>128</v>
      </c>
      <c r="J83" s="90" t="s">
        <v>1320</v>
      </c>
      <c r="K83" s="89"/>
      <c r="L83" s="89"/>
      <c r="M83" s="179">
        <v>41880</v>
      </c>
      <c r="O83" s="251" t="s">
        <v>1522</v>
      </c>
      <c r="P83" s="251" t="s">
        <v>1427</v>
      </c>
      <c r="Q83" s="251" t="s">
        <v>1522</v>
      </c>
      <c r="R83" s="251" t="s">
        <v>1427</v>
      </c>
      <c r="S83" s="228"/>
      <c r="T83" s="251" t="s">
        <v>764</v>
      </c>
      <c r="U83" s="251" t="s">
        <v>607</v>
      </c>
      <c r="V83" s="251" t="s">
        <v>1321</v>
      </c>
      <c r="W83" s="251" t="s">
        <v>607</v>
      </c>
      <c r="X83" s="251" t="s">
        <v>1059</v>
      </c>
      <c r="Y83" s="251" t="s">
        <v>347</v>
      </c>
      <c r="Z83" s="228"/>
      <c r="AA83" s="251" t="s">
        <v>1217</v>
      </c>
      <c r="AB83" s="228"/>
      <c r="AC83" s="92" t="s">
        <v>630</v>
      </c>
      <c r="AD83" s="251" t="s">
        <v>1305</v>
      </c>
      <c r="AE83" s="160"/>
      <c r="AF83" s="228"/>
      <c r="AG83" s="251" t="s">
        <v>1322</v>
      </c>
      <c r="AH83" s="251" t="s">
        <v>1139</v>
      </c>
      <c r="AI83" s="228"/>
      <c r="AJ83" s="251" t="s">
        <v>1323</v>
      </c>
      <c r="AK83" s="251" t="s">
        <v>1240</v>
      </c>
      <c r="AL83" s="251" t="s">
        <v>512</v>
      </c>
      <c r="AM83" s="251" t="s">
        <v>512</v>
      </c>
      <c r="AN83" s="251" t="s">
        <v>1240</v>
      </c>
      <c r="AP83" s="229"/>
      <c r="AQ83" s="229"/>
      <c r="AR83" s="229"/>
      <c r="AS83" s="229"/>
      <c r="AT83" s="229"/>
      <c r="AU83" s="229"/>
      <c r="AV83" s="229"/>
      <c r="AW83" s="229"/>
      <c r="AX83" s="229"/>
      <c r="AY83" s="229"/>
      <c r="BA83" s="229"/>
      <c r="BB83" s="229"/>
      <c r="BC83" s="229"/>
      <c r="BE83" s="229"/>
      <c r="BF83" s="229"/>
    </row>
    <row r="84" spans="2:58" ht="38.25">
      <c r="B84" s="89">
        <v>3.5</v>
      </c>
      <c r="C84" s="89" t="s">
        <v>508</v>
      </c>
      <c r="D84" s="89" t="s">
        <v>1259</v>
      </c>
      <c r="E84" s="89" t="s">
        <v>1712</v>
      </c>
      <c r="F84" s="89" t="s">
        <v>57</v>
      </c>
      <c r="G84" s="89">
        <v>7200</v>
      </c>
      <c r="H84" s="89" t="s">
        <v>476</v>
      </c>
      <c r="I84" s="89">
        <v>64</v>
      </c>
      <c r="J84" s="90" t="s">
        <v>1261</v>
      </c>
      <c r="K84" s="89"/>
      <c r="L84" s="89" t="s">
        <v>1711</v>
      </c>
      <c r="M84" s="179">
        <v>42367</v>
      </c>
      <c r="O84" s="251"/>
      <c r="P84" s="251"/>
      <c r="Q84" s="251"/>
      <c r="R84" s="251"/>
      <c r="S84" s="250"/>
      <c r="T84" s="251"/>
      <c r="U84" s="251"/>
      <c r="V84" s="251"/>
      <c r="W84" s="251"/>
      <c r="X84" s="251"/>
      <c r="Y84" s="251"/>
      <c r="Z84" s="250"/>
      <c r="AA84" s="251"/>
      <c r="AB84" s="228"/>
      <c r="AC84" s="251" t="s">
        <v>41</v>
      </c>
      <c r="AD84" s="251" t="s">
        <v>41</v>
      </c>
      <c r="AE84" s="251" t="s">
        <v>1703</v>
      </c>
      <c r="AF84" s="228"/>
      <c r="AG84" s="251" t="s">
        <v>41</v>
      </c>
      <c r="AH84" s="251" t="s">
        <v>41</v>
      </c>
      <c r="AI84" s="228"/>
      <c r="AJ84" s="251"/>
      <c r="AK84" s="251"/>
      <c r="AL84" s="251"/>
      <c r="AM84" s="251"/>
      <c r="AN84" s="251"/>
      <c r="AP84" s="229"/>
      <c r="AQ84" s="229"/>
      <c r="AR84" s="229"/>
      <c r="AS84" s="229"/>
      <c r="AT84" s="229"/>
      <c r="AU84" s="229"/>
      <c r="AV84" s="229"/>
      <c r="AW84" s="229"/>
      <c r="AX84" s="229"/>
      <c r="AY84" s="229"/>
      <c r="BA84" s="229"/>
      <c r="BB84" s="229"/>
      <c r="BC84" s="229"/>
      <c r="BE84" s="229"/>
      <c r="BF84" s="229"/>
    </row>
    <row r="85" spans="2:58" ht="38.25">
      <c r="B85" s="89">
        <v>3.5</v>
      </c>
      <c r="C85" s="89" t="s">
        <v>508</v>
      </c>
      <c r="D85" s="89" t="s">
        <v>1259</v>
      </c>
      <c r="E85" s="89" t="s">
        <v>1262</v>
      </c>
      <c r="F85" s="89" t="s">
        <v>685</v>
      </c>
      <c r="G85" s="89">
        <v>7200</v>
      </c>
      <c r="H85" s="89" t="s">
        <v>476</v>
      </c>
      <c r="I85" s="89">
        <v>64</v>
      </c>
      <c r="J85" s="90" t="s">
        <v>1261</v>
      </c>
      <c r="K85" s="89" t="s">
        <v>1263</v>
      </c>
      <c r="L85" s="89"/>
      <c r="M85" s="179" t="s">
        <v>1367</v>
      </c>
      <c r="O85" s="251"/>
      <c r="P85" s="251"/>
      <c r="Q85" s="251"/>
      <c r="R85" s="251"/>
      <c r="S85" s="250"/>
      <c r="T85" s="251"/>
      <c r="U85" s="251"/>
      <c r="V85" s="251"/>
      <c r="W85" s="251"/>
      <c r="X85" s="251"/>
      <c r="Y85" s="251"/>
      <c r="Z85" s="250"/>
      <c r="AA85" s="251"/>
      <c r="AB85" s="228"/>
      <c r="AC85" s="251" t="s">
        <v>630</v>
      </c>
      <c r="AD85" s="251" t="s">
        <v>1305</v>
      </c>
      <c r="AE85" s="251" t="s">
        <v>1034</v>
      </c>
      <c r="AF85" s="228"/>
      <c r="AG85" s="251" t="s">
        <v>1254</v>
      </c>
      <c r="AH85" s="251" t="s">
        <v>1403</v>
      </c>
      <c r="AI85" s="228"/>
      <c r="AJ85" s="251" t="s">
        <v>1323</v>
      </c>
      <c r="AK85" s="251" t="s">
        <v>1240</v>
      </c>
      <c r="AL85" s="251" t="s">
        <v>512</v>
      </c>
      <c r="AM85" s="251" t="s">
        <v>512</v>
      </c>
      <c r="AN85" s="251" t="s">
        <v>1240</v>
      </c>
      <c r="AP85" s="229"/>
      <c r="AQ85" s="229"/>
      <c r="AR85" s="229"/>
      <c r="AS85" s="229"/>
      <c r="AT85" s="229"/>
      <c r="AU85" s="229"/>
      <c r="AV85" s="229"/>
      <c r="AW85" s="229"/>
      <c r="AX85" s="229"/>
      <c r="AY85" s="229"/>
      <c r="BA85" s="229"/>
      <c r="BB85" s="229"/>
      <c r="BC85" s="229"/>
      <c r="BE85" s="229"/>
      <c r="BF85" s="229"/>
    </row>
    <row r="86" spans="2:58" s="39" customFormat="1">
      <c r="B86" s="153"/>
      <c r="C86" s="153"/>
      <c r="D86" s="153"/>
      <c r="E86" s="153"/>
      <c r="F86" s="153"/>
      <c r="G86" s="153"/>
      <c r="H86" s="153"/>
      <c r="I86" s="153"/>
      <c r="J86" s="154"/>
      <c r="K86" s="153"/>
      <c r="L86" s="153"/>
      <c r="M86" s="155"/>
      <c r="O86" s="96"/>
      <c r="P86" s="96"/>
      <c r="Q86" s="96"/>
      <c r="R86" s="96"/>
      <c r="S86" s="170"/>
      <c r="T86" s="96"/>
      <c r="U86" s="96"/>
      <c r="V86" s="96"/>
      <c r="W86" s="96"/>
      <c r="X86" s="96"/>
      <c r="Y86" s="96"/>
      <c r="Z86" s="170"/>
      <c r="AA86" s="96"/>
      <c r="AB86" s="170"/>
      <c r="AC86" s="96"/>
      <c r="AD86" s="96"/>
      <c r="AE86" s="96"/>
      <c r="AF86" s="170"/>
      <c r="AG86" s="96"/>
      <c r="AH86" s="96"/>
      <c r="AI86" s="170"/>
      <c r="AJ86" s="96"/>
      <c r="AK86" s="96"/>
      <c r="AL86" s="96"/>
      <c r="AM86" s="96"/>
      <c r="AN86" s="96"/>
      <c r="AP86" s="96"/>
      <c r="AQ86" s="96"/>
      <c r="AR86" s="96"/>
      <c r="AS86" s="96"/>
      <c r="AT86" s="96"/>
      <c r="AU86" s="96"/>
      <c r="AV86" s="96"/>
      <c r="AW86" s="96"/>
      <c r="AX86" s="96"/>
      <c r="AY86" s="96"/>
      <c r="BA86" s="96"/>
      <c r="BB86" s="96"/>
      <c r="BC86" s="96"/>
      <c r="BE86" s="96"/>
      <c r="BF86" s="96"/>
    </row>
    <row r="87" spans="2:58" ht="12.75" customHeight="1">
      <c r="B87" s="261" t="s">
        <v>651</v>
      </c>
      <c r="C87" s="262"/>
      <c r="D87" s="262"/>
      <c r="E87" s="262"/>
      <c r="F87" s="262"/>
      <c r="G87" s="262"/>
      <c r="H87" s="262"/>
      <c r="I87" s="262"/>
      <c r="J87" s="262"/>
      <c r="K87" s="262"/>
      <c r="L87" s="262"/>
      <c r="M87" s="262"/>
      <c r="O87" s="34"/>
      <c r="P87" s="34"/>
      <c r="Q87" s="34"/>
      <c r="R87" s="34"/>
      <c r="S87" s="228"/>
      <c r="T87" s="124"/>
      <c r="U87" s="124"/>
      <c r="V87" s="124"/>
      <c r="W87" s="124"/>
      <c r="X87" s="124"/>
      <c r="Y87" s="124"/>
      <c r="Z87" s="228"/>
      <c r="AA87" s="124"/>
      <c r="AB87" s="228"/>
      <c r="AC87" s="34"/>
      <c r="AD87" s="34"/>
      <c r="AE87" s="34"/>
      <c r="AF87" s="228"/>
      <c r="AG87" s="34"/>
      <c r="AH87" s="34"/>
      <c r="AI87" s="228"/>
      <c r="AJ87" s="34"/>
      <c r="AK87" s="34"/>
      <c r="AL87" s="34"/>
      <c r="AM87" s="34"/>
      <c r="AN87" s="34"/>
      <c r="AP87" s="229"/>
      <c r="AQ87" s="229"/>
      <c r="AR87" s="229"/>
      <c r="AS87" s="229"/>
      <c r="AT87" s="229"/>
      <c r="AU87" s="229"/>
      <c r="AV87" s="229"/>
      <c r="AW87" s="229"/>
      <c r="AX87" s="229"/>
      <c r="AY87" s="229"/>
      <c r="BA87" s="229"/>
      <c r="BB87" s="229"/>
      <c r="BC87" s="229"/>
      <c r="BE87" s="229"/>
      <c r="BF87" s="229"/>
    </row>
    <row r="88" spans="2:58">
      <c r="B88" s="80">
        <v>2.5</v>
      </c>
      <c r="C88" s="80" t="s">
        <v>354</v>
      </c>
      <c r="D88" s="80" t="s">
        <v>648</v>
      </c>
      <c r="E88" s="80" t="s">
        <v>649</v>
      </c>
      <c r="F88" s="80" t="s">
        <v>160</v>
      </c>
      <c r="G88" s="80">
        <v>7200</v>
      </c>
      <c r="H88" s="80" t="s">
        <v>164</v>
      </c>
      <c r="I88" s="80">
        <v>32</v>
      </c>
      <c r="J88" s="81" t="s">
        <v>198</v>
      </c>
      <c r="K88" s="80"/>
      <c r="L88" s="80"/>
      <c r="M88" s="82">
        <v>39920</v>
      </c>
      <c r="O88" s="85" t="s">
        <v>589</v>
      </c>
      <c r="P88" s="85" t="s">
        <v>589</v>
      </c>
      <c r="Q88" s="85"/>
      <c r="R88" s="85"/>
      <c r="S88" s="228"/>
      <c r="T88" s="107"/>
      <c r="U88" s="107"/>
      <c r="V88" s="107"/>
      <c r="W88" s="107"/>
      <c r="X88" s="107"/>
      <c r="Y88" s="107"/>
      <c r="Z88" s="228"/>
      <c r="AA88" s="107"/>
      <c r="AB88" s="228"/>
      <c r="AC88" s="85"/>
      <c r="AD88" s="85" t="s">
        <v>18</v>
      </c>
      <c r="AE88" s="85"/>
      <c r="AF88" s="228"/>
      <c r="AG88" s="85"/>
      <c r="AH88" s="85"/>
      <c r="AI88" s="228"/>
      <c r="AJ88" s="85" t="s">
        <v>347</v>
      </c>
      <c r="AK88" s="85" t="s">
        <v>347</v>
      </c>
      <c r="AL88" s="85" t="s">
        <v>347</v>
      </c>
      <c r="AM88" s="85" t="s">
        <v>347</v>
      </c>
      <c r="AN88" s="85"/>
      <c r="AP88" s="229" t="s">
        <v>347</v>
      </c>
      <c r="AQ88" s="229" t="s">
        <v>347</v>
      </c>
      <c r="AR88" s="229" t="s">
        <v>347</v>
      </c>
      <c r="AS88" s="229" t="s">
        <v>347</v>
      </c>
      <c r="AT88" s="229" t="s">
        <v>347</v>
      </c>
      <c r="AU88" s="229" t="s">
        <v>347</v>
      </c>
      <c r="AV88" s="229" t="s">
        <v>347</v>
      </c>
      <c r="AW88" s="229" t="s">
        <v>347</v>
      </c>
      <c r="AX88" s="229" t="s">
        <v>347</v>
      </c>
      <c r="AY88" s="229" t="s">
        <v>347</v>
      </c>
      <c r="BA88" s="229" t="s">
        <v>512</v>
      </c>
      <c r="BB88" s="229" t="s">
        <v>512</v>
      </c>
      <c r="BC88" s="229" t="s">
        <v>512</v>
      </c>
      <c r="BE88" s="229" t="s">
        <v>512</v>
      </c>
      <c r="BF88" s="229" t="s">
        <v>512</v>
      </c>
    </row>
    <row r="89" spans="2:58" s="39" customFormat="1">
      <c r="B89" s="153"/>
      <c r="C89" s="153"/>
      <c r="D89" s="153"/>
      <c r="E89" s="153"/>
      <c r="F89" s="153"/>
      <c r="G89" s="153"/>
      <c r="H89" s="153"/>
      <c r="I89" s="153"/>
      <c r="J89" s="154"/>
      <c r="K89" s="153"/>
      <c r="L89" s="153"/>
      <c r="M89" s="155"/>
      <c r="O89" s="96"/>
      <c r="P89" s="96"/>
      <c r="Q89" s="96"/>
      <c r="R89" s="96"/>
      <c r="S89" s="170"/>
      <c r="T89" s="96"/>
      <c r="U89" s="96"/>
      <c r="V89" s="96"/>
      <c r="W89" s="96"/>
      <c r="X89" s="96"/>
      <c r="Y89" s="96"/>
      <c r="Z89" s="170"/>
      <c r="AA89" s="96"/>
      <c r="AB89" s="170"/>
      <c r="AC89" s="96"/>
      <c r="AD89" s="96"/>
      <c r="AE89" s="96"/>
      <c r="AF89" s="170"/>
      <c r="AG89" s="96"/>
      <c r="AH89" s="96"/>
      <c r="AI89" s="170"/>
      <c r="AJ89" s="96"/>
      <c r="AK89" s="96"/>
      <c r="AL89" s="96"/>
      <c r="AM89" s="96"/>
      <c r="AN89" s="96"/>
      <c r="AP89" s="96"/>
      <c r="AQ89" s="96"/>
      <c r="AR89" s="96"/>
      <c r="AS89" s="96"/>
      <c r="AT89" s="96"/>
      <c r="AU89" s="96"/>
      <c r="AV89" s="96"/>
      <c r="AW89" s="96"/>
      <c r="AX89" s="96"/>
      <c r="AY89" s="96"/>
      <c r="BA89" s="96"/>
      <c r="BB89" s="96"/>
      <c r="BC89" s="96"/>
      <c r="BE89" s="96"/>
      <c r="BF89" s="96"/>
    </row>
  </sheetData>
  <sheetProtection autoFilter="0"/>
  <autoFilter ref="B4:M79"/>
  <mergeCells count="13">
    <mergeCell ref="B33:M33"/>
    <mergeCell ref="B87:M87"/>
    <mergeCell ref="BA2:BC2"/>
    <mergeCell ref="BE2:BF2"/>
    <mergeCell ref="B3:D3"/>
    <mergeCell ref="B5:M5"/>
    <mergeCell ref="B30:M30"/>
    <mergeCell ref="O2:R2"/>
    <mergeCell ref="T2:Y2"/>
    <mergeCell ref="AC2:AE2"/>
    <mergeCell ref="AG2:AH2"/>
    <mergeCell ref="AJ2:AN2"/>
    <mergeCell ref="AP2:AY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B2:BL29"/>
  <sheetViews>
    <sheetView workbookViewId="0">
      <pane xSplit="13" ySplit="4" topLeftCell="N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18.125" style="21" customWidth="1"/>
    <col min="6" max="6" width="6.625" style="21" customWidth="1"/>
    <col min="7" max="7" width="6.375" style="21" customWidth="1"/>
    <col min="8" max="8" width="6.625" style="21" customWidth="1"/>
    <col min="9" max="9" width="4.625" style="21" customWidth="1"/>
    <col min="10" max="10" width="8.625" style="20" customWidth="1"/>
    <col min="11" max="11" width="23.625" style="21" customWidth="1"/>
    <col min="12" max="12" width="15" style="21" customWidth="1"/>
    <col min="13" max="13" width="9.875" style="21" customWidth="1"/>
    <col min="14" max="14" width="2.125" style="21" customWidth="1"/>
    <col min="15" max="16" width="12" style="233" customWidth="1"/>
    <col min="17" max="17" width="2.125" style="21" customWidth="1"/>
    <col min="18" max="19" width="12" style="233" customWidth="1"/>
    <col min="20" max="20" width="2.125" style="21" customWidth="1"/>
    <col min="21" max="24" width="12" style="35" customWidth="1"/>
    <col min="25" max="25" width="2.125" style="21" customWidth="1"/>
    <col min="26" max="31" width="12" style="101" customWidth="1"/>
    <col min="32" max="32" width="2.125" style="21" customWidth="1"/>
    <col min="33" max="33" width="12" style="101" customWidth="1"/>
    <col min="34" max="34" width="2.125" style="21" customWidth="1"/>
    <col min="35" max="35" width="12" style="35" customWidth="1"/>
    <col min="36" max="36" width="12" style="189" customWidth="1"/>
    <col min="37" max="37" width="12" style="35" customWidth="1"/>
    <col min="38" max="38" width="2.125" style="21" customWidth="1"/>
    <col min="39" max="40" width="12" style="35" customWidth="1"/>
    <col min="41" max="41" width="2.125" style="21" customWidth="1"/>
    <col min="42" max="46" width="12" style="35" customWidth="1"/>
    <col min="47" max="47" width="2.125" style="130" customWidth="1"/>
    <col min="48" max="57" width="12" style="92" customWidth="1"/>
    <col min="58" max="58" width="2.125" style="130" customWidth="1"/>
    <col min="59" max="61" width="12" style="92" customWidth="1"/>
    <col min="62" max="62" width="2.125" style="130" customWidth="1"/>
    <col min="63" max="64" width="12" style="92" customWidth="1"/>
    <col min="65" max="16384" width="8.875" style="21"/>
  </cols>
  <sheetData>
    <row r="2" spans="2:64" ht="12.75" customHeight="1">
      <c r="O2" s="264" t="s">
        <v>1761</v>
      </c>
      <c r="P2" s="266"/>
      <c r="R2" s="264" t="s">
        <v>1764</v>
      </c>
      <c r="S2" s="266"/>
      <c r="U2" s="264" t="s">
        <v>777</v>
      </c>
      <c r="V2" s="265"/>
      <c r="W2" s="265"/>
      <c r="X2" s="265"/>
      <c r="Z2" s="264" t="s">
        <v>886</v>
      </c>
      <c r="AA2" s="265"/>
      <c r="AB2" s="265"/>
      <c r="AC2" s="265"/>
      <c r="AD2" s="265"/>
      <c r="AE2" s="265"/>
      <c r="AG2" s="40" t="s">
        <v>1190</v>
      </c>
      <c r="AI2" s="264" t="s">
        <v>789</v>
      </c>
      <c r="AJ2" s="264"/>
      <c r="AK2" s="265"/>
      <c r="AM2" s="264" t="s">
        <v>791</v>
      </c>
      <c r="AN2" s="264"/>
      <c r="AP2" s="264" t="s">
        <v>790</v>
      </c>
      <c r="AQ2" s="265"/>
      <c r="AR2" s="265"/>
      <c r="AS2" s="265"/>
      <c r="AT2" s="265"/>
      <c r="AV2" s="263" t="s">
        <v>1117</v>
      </c>
      <c r="AW2" s="265"/>
      <c r="AX2" s="265"/>
      <c r="AY2" s="265"/>
      <c r="AZ2" s="265"/>
      <c r="BA2" s="265"/>
      <c r="BB2" s="265"/>
      <c r="BC2" s="265"/>
      <c r="BD2" s="265"/>
      <c r="BE2" s="265"/>
      <c r="BG2" s="263" t="s">
        <v>1118</v>
      </c>
      <c r="BH2" s="263"/>
      <c r="BI2" s="263"/>
      <c r="BK2" s="263" t="s">
        <v>1118</v>
      </c>
      <c r="BL2" s="263"/>
    </row>
    <row r="3" spans="2:64" ht="76.5">
      <c r="B3" s="267" t="s">
        <v>513</v>
      </c>
      <c r="C3" s="267"/>
      <c r="D3" s="267"/>
      <c r="E3" s="74"/>
      <c r="F3" s="42"/>
      <c r="G3" s="42"/>
      <c r="H3" s="42"/>
      <c r="I3" s="42"/>
      <c r="J3" s="43"/>
      <c r="K3" s="74"/>
      <c r="L3" s="42"/>
      <c r="M3" s="42"/>
      <c r="O3" s="36" t="s">
        <v>1760</v>
      </c>
      <c r="P3" s="36" t="s">
        <v>1759</v>
      </c>
      <c r="R3" s="36" t="s">
        <v>1765</v>
      </c>
      <c r="S3" s="36" t="s">
        <v>1766</v>
      </c>
      <c r="U3" s="36" t="s">
        <v>1066</v>
      </c>
      <c r="V3" s="36" t="s">
        <v>1067</v>
      </c>
      <c r="W3" s="36" t="s">
        <v>1122</v>
      </c>
      <c r="X3" s="36" t="s">
        <v>1123</v>
      </c>
      <c r="Z3" s="115" t="s">
        <v>1095</v>
      </c>
      <c r="AA3" s="115" t="s">
        <v>1096</v>
      </c>
      <c r="AB3" s="115" t="s">
        <v>1658</v>
      </c>
      <c r="AC3" s="115" t="s">
        <v>1497</v>
      </c>
      <c r="AD3" s="115" t="s">
        <v>1656</v>
      </c>
      <c r="AE3" s="115" t="s">
        <v>1657</v>
      </c>
      <c r="AG3" s="115" t="s">
        <v>1351</v>
      </c>
      <c r="AI3" s="36" t="s">
        <v>1455</v>
      </c>
      <c r="AJ3" s="36" t="s">
        <v>1680</v>
      </c>
      <c r="AK3" s="36" t="s">
        <v>1679</v>
      </c>
      <c r="AM3" s="36" t="s">
        <v>1191</v>
      </c>
      <c r="AN3" s="36" t="s">
        <v>734</v>
      </c>
      <c r="AP3" s="36" t="s">
        <v>935</v>
      </c>
      <c r="AQ3" s="36" t="s">
        <v>936</v>
      </c>
      <c r="AR3" s="36" t="s">
        <v>937</v>
      </c>
      <c r="AS3" s="36" t="s">
        <v>938</v>
      </c>
      <c r="AT3" s="36" t="s">
        <v>1178</v>
      </c>
      <c r="AV3" s="133" t="s">
        <v>1313</v>
      </c>
      <c r="AW3" s="133" t="s">
        <v>1314</v>
      </c>
      <c r="AX3" s="133" t="s">
        <v>1313</v>
      </c>
      <c r="AY3" s="133" t="s">
        <v>1314</v>
      </c>
      <c r="AZ3" s="133" t="s">
        <v>1054</v>
      </c>
      <c r="BA3" s="133" t="s">
        <v>1055</v>
      </c>
      <c r="BB3" s="133" t="s">
        <v>1049</v>
      </c>
      <c r="BC3" s="133" t="s">
        <v>1056</v>
      </c>
      <c r="BD3" s="133" t="s">
        <v>1051</v>
      </c>
      <c r="BE3" s="133" t="s">
        <v>1052</v>
      </c>
      <c r="BG3" s="133" t="s">
        <v>182</v>
      </c>
      <c r="BH3" s="133" t="s">
        <v>183</v>
      </c>
      <c r="BI3" s="133" t="s">
        <v>184</v>
      </c>
      <c r="BK3" s="133" t="s">
        <v>501</v>
      </c>
      <c r="BL3" s="133" t="s">
        <v>101</v>
      </c>
    </row>
    <row r="4" spans="2:64" ht="25.5">
      <c r="B4" s="37" t="s">
        <v>141</v>
      </c>
      <c r="C4" s="37" t="s">
        <v>262</v>
      </c>
      <c r="D4" s="37" t="s">
        <v>142</v>
      </c>
      <c r="E4" s="37" t="s">
        <v>263</v>
      </c>
      <c r="F4" s="37" t="s">
        <v>434</v>
      </c>
      <c r="G4" s="37" t="s">
        <v>143</v>
      </c>
      <c r="H4" s="37" t="s">
        <v>435</v>
      </c>
      <c r="I4" s="37" t="s">
        <v>436</v>
      </c>
      <c r="J4" s="44" t="s">
        <v>144</v>
      </c>
      <c r="K4" s="37" t="s">
        <v>693</v>
      </c>
      <c r="L4" s="37" t="s">
        <v>264</v>
      </c>
      <c r="M4" s="37" t="s">
        <v>265</v>
      </c>
      <c r="O4" s="38" t="s">
        <v>1762</v>
      </c>
      <c r="P4" s="38" t="s">
        <v>1763</v>
      </c>
      <c r="R4" s="38" t="s">
        <v>1762</v>
      </c>
      <c r="S4" s="38" t="s">
        <v>1763</v>
      </c>
      <c r="T4" s="39"/>
      <c r="U4" s="38" t="s">
        <v>1762</v>
      </c>
      <c r="V4" s="38" t="s">
        <v>1762</v>
      </c>
      <c r="W4" s="38" t="s">
        <v>1762</v>
      </c>
      <c r="X4" s="38" t="s">
        <v>1762</v>
      </c>
      <c r="Z4" s="38" t="s">
        <v>1762</v>
      </c>
      <c r="AA4" s="38" t="s">
        <v>1762</v>
      </c>
      <c r="AB4" s="38" t="s">
        <v>1762</v>
      </c>
      <c r="AC4" s="38" t="s">
        <v>1762</v>
      </c>
      <c r="AD4" s="38" t="s">
        <v>1762</v>
      </c>
      <c r="AE4" s="38" t="s">
        <v>1762</v>
      </c>
      <c r="AG4" s="38" t="s">
        <v>1762</v>
      </c>
      <c r="AI4" s="38" t="s">
        <v>1762</v>
      </c>
      <c r="AJ4" s="38" t="s">
        <v>1762</v>
      </c>
      <c r="AK4" s="38" t="s">
        <v>1762</v>
      </c>
      <c r="AM4" s="38" t="s">
        <v>1762</v>
      </c>
      <c r="AN4" s="38" t="s">
        <v>1762</v>
      </c>
      <c r="AO4" s="39"/>
      <c r="AP4" s="38" t="s">
        <v>1762</v>
      </c>
      <c r="AQ4" s="38" t="s">
        <v>1762</v>
      </c>
      <c r="AR4" s="38" t="s">
        <v>1763</v>
      </c>
      <c r="AS4" s="38" t="s">
        <v>1763</v>
      </c>
      <c r="AT4" s="38" t="s">
        <v>1762</v>
      </c>
      <c r="AV4" s="134"/>
      <c r="AW4" s="134"/>
      <c r="AX4" s="134"/>
      <c r="AY4" s="134"/>
      <c r="AZ4" s="134"/>
      <c r="BA4" s="134"/>
      <c r="BB4" s="134"/>
      <c r="BC4" s="134"/>
      <c r="BD4" s="134"/>
      <c r="BE4" s="134"/>
      <c r="BG4" s="134"/>
      <c r="BH4" s="134"/>
      <c r="BI4" s="134"/>
      <c r="BK4" s="134"/>
      <c r="BL4" s="134"/>
    </row>
    <row r="5" spans="2:64" ht="12.75" customHeight="1">
      <c r="B5" s="261" t="s">
        <v>94</v>
      </c>
      <c r="C5" s="262"/>
      <c r="D5" s="262"/>
      <c r="E5" s="262"/>
      <c r="F5" s="262"/>
      <c r="G5" s="262"/>
      <c r="H5" s="262"/>
      <c r="I5" s="262"/>
      <c r="J5" s="262"/>
      <c r="K5" s="262"/>
      <c r="L5" s="262"/>
      <c r="M5" s="262"/>
      <c r="O5" s="52"/>
      <c r="P5" s="52"/>
      <c r="R5" s="52"/>
      <c r="S5" s="52"/>
      <c r="U5" s="34"/>
      <c r="V5" s="34"/>
      <c r="W5" s="34"/>
      <c r="X5" s="34"/>
      <c r="Y5" s="74"/>
      <c r="Z5" s="34"/>
      <c r="AA5" s="34"/>
      <c r="AB5" s="34"/>
      <c r="AC5" s="34"/>
      <c r="AD5" s="34"/>
      <c r="AE5" s="34"/>
      <c r="AF5" s="74"/>
      <c r="AG5" s="34"/>
      <c r="AH5" s="74"/>
      <c r="AI5" s="34"/>
      <c r="AJ5" s="34"/>
      <c r="AK5" s="34"/>
      <c r="AL5" s="74"/>
      <c r="AM5" s="34"/>
      <c r="AN5" s="34"/>
      <c r="AO5" s="74"/>
      <c r="AP5" s="34"/>
      <c r="AQ5" s="34"/>
      <c r="AR5" s="34"/>
      <c r="AS5" s="34"/>
      <c r="AT5" s="34"/>
      <c r="AV5" s="176"/>
      <c r="AW5" s="176"/>
      <c r="AX5" s="125"/>
      <c r="AY5" s="125"/>
      <c r="AZ5" s="125"/>
      <c r="BA5" s="125"/>
      <c r="BB5" s="125"/>
      <c r="BC5" s="125"/>
      <c r="BD5" s="125"/>
      <c r="BE5" s="125"/>
      <c r="BG5" s="125"/>
      <c r="BH5" s="125"/>
      <c r="BI5" s="125"/>
      <c r="BK5" s="125"/>
      <c r="BL5" s="125"/>
    </row>
    <row r="6" spans="2:64" s="78" customFormat="1" ht="38.25">
      <c r="B6" s="88">
        <v>2.5</v>
      </c>
      <c r="C6" s="88" t="s">
        <v>1758</v>
      </c>
      <c r="D6" s="88" t="s">
        <v>1753</v>
      </c>
      <c r="E6" s="88" t="s">
        <v>1754</v>
      </c>
      <c r="F6" s="88" t="s">
        <v>1756</v>
      </c>
      <c r="G6" s="88" t="s">
        <v>414</v>
      </c>
      <c r="H6" s="88" t="s">
        <v>476</v>
      </c>
      <c r="I6" s="88" t="s">
        <v>594</v>
      </c>
      <c r="J6" s="223" t="s">
        <v>1755</v>
      </c>
      <c r="K6" s="88" t="s">
        <v>1757</v>
      </c>
      <c r="L6" s="88"/>
      <c r="M6" s="224">
        <v>42444</v>
      </c>
      <c r="O6" s="94" t="s">
        <v>1798</v>
      </c>
      <c r="P6" s="94" t="s">
        <v>1798</v>
      </c>
      <c r="R6" s="94" t="s">
        <v>1034</v>
      </c>
      <c r="S6" s="94" t="s">
        <v>1034</v>
      </c>
      <c r="U6" s="94" t="s">
        <v>1748</v>
      </c>
      <c r="V6" s="94" t="s">
        <v>1749</v>
      </c>
      <c r="W6" s="94" t="s">
        <v>1748</v>
      </c>
      <c r="X6" s="94" t="s">
        <v>1749</v>
      </c>
      <c r="Y6" s="225"/>
      <c r="Z6" s="94" t="s">
        <v>1748</v>
      </c>
      <c r="AA6" s="94" t="s">
        <v>1749</v>
      </c>
      <c r="AB6" s="94" t="s">
        <v>1748</v>
      </c>
      <c r="AC6" s="94" t="s">
        <v>1749</v>
      </c>
      <c r="AD6" s="94" t="s">
        <v>1748</v>
      </c>
      <c r="AE6" s="94" t="s">
        <v>1749</v>
      </c>
      <c r="AF6" s="225"/>
      <c r="AG6" s="94"/>
      <c r="AH6" s="225"/>
      <c r="AI6" s="94"/>
      <c r="AJ6" s="94"/>
      <c r="AK6" s="94" t="s">
        <v>1750</v>
      </c>
      <c r="AL6" s="225"/>
      <c r="AM6" s="94"/>
      <c r="AN6" s="94"/>
      <c r="AO6" s="225"/>
      <c r="AP6" s="94" t="s">
        <v>1525</v>
      </c>
      <c r="AQ6" s="94" t="s">
        <v>1526</v>
      </c>
      <c r="AR6" s="94" t="s">
        <v>1525</v>
      </c>
      <c r="AS6" s="94" t="s">
        <v>1526</v>
      </c>
      <c r="AT6" s="94"/>
      <c r="AU6" s="131"/>
      <c r="AV6" s="160"/>
      <c r="AW6" s="160"/>
      <c r="AX6" s="160"/>
      <c r="AY6" s="160"/>
      <c r="AZ6" s="160"/>
      <c r="BA6" s="160"/>
      <c r="BB6" s="160"/>
      <c r="BC6" s="160"/>
      <c r="BD6" s="160"/>
      <c r="BE6" s="160"/>
      <c r="BF6" s="131"/>
      <c r="BG6" s="160"/>
      <c r="BH6" s="160"/>
      <c r="BI6" s="160"/>
      <c r="BJ6" s="131"/>
      <c r="BK6" s="160"/>
      <c r="BL6" s="160"/>
    </row>
    <row r="7" spans="2:64" ht="76.5">
      <c r="B7" s="41">
        <v>2.5</v>
      </c>
      <c r="C7" s="41" t="s">
        <v>547</v>
      </c>
      <c r="D7" s="41" t="s">
        <v>1597</v>
      </c>
      <c r="E7" s="41" t="s">
        <v>1596</v>
      </c>
      <c r="F7" s="41" t="s">
        <v>1134</v>
      </c>
      <c r="G7" s="41" t="s">
        <v>414</v>
      </c>
      <c r="H7" s="41" t="s">
        <v>476</v>
      </c>
      <c r="I7" s="41" t="s">
        <v>594</v>
      </c>
      <c r="J7" s="53" t="s">
        <v>1589</v>
      </c>
      <c r="K7" s="41" t="s">
        <v>1590</v>
      </c>
      <c r="L7" s="41" t="s">
        <v>1591</v>
      </c>
      <c r="M7" s="60">
        <v>42268</v>
      </c>
      <c r="O7" s="34" t="s">
        <v>1798</v>
      </c>
      <c r="P7" s="34" t="s">
        <v>1798</v>
      </c>
      <c r="R7" s="34" t="s">
        <v>1034</v>
      </c>
      <c r="S7" s="34" t="s">
        <v>1034</v>
      </c>
      <c r="U7" s="34" t="s">
        <v>1584</v>
      </c>
      <c r="V7" s="34" t="s">
        <v>1563</v>
      </c>
      <c r="W7" s="34" t="s">
        <v>1584</v>
      </c>
      <c r="X7" s="34" t="s">
        <v>1563</v>
      </c>
      <c r="Y7" s="214"/>
      <c r="Z7" s="34" t="s">
        <v>1535</v>
      </c>
      <c r="AA7" s="34" t="s">
        <v>1536</v>
      </c>
      <c r="AB7" s="34" t="s">
        <v>1535</v>
      </c>
      <c r="AC7" s="34" t="s">
        <v>1536</v>
      </c>
      <c r="AD7" s="34" t="s">
        <v>1799</v>
      </c>
      <c r="AE7" s="34" t="s">
        <v>1800</v>
      </c>
      <c r="AF7" s="214"/>
      <c r="AG7" s="34"/>
      <c r="AH7" s="214"/>
      <c r="AI7" s="34" t="s">
        <v>482</v>
      </c>
      <c r="AJ7" s="34"/>
      <c r="AK7" s="34" t="s">
        <v>1702</v>
      </c>
      <c r="AL7" s="214"/>
      <c r="AM7" s="34"/>
      <c r="AN7" s="34"/>
      <c r="AO7" s="214"/>
      <c r="AP7" s="34" t="s">
        <v>1525</v>
      </c>
      <c r="AQ7" s="34" t="s">
        <v>1526</v>
      </c>
      <c r="AR7" s="34" t="s">
        <v>1525</v>
      </c>
      <c r="AS7" s="34" t="s">
        <v>1526</v>
      </c>
      <c r="AT7" s="34"/>
      <c r="AV7" s="215"/>
      <c r="AW7" s="215"/>
      <c r="AX7" s="215"/>
      <c r="AY7" s="215"/>
      <c r="AZ7" s="215"/>
      <c r="BA7" s="215"/>
      <c r="BB7" s="215"/>
      <c r="BC7" s="215"/>
      <c r="BD7" s="215"/>
      <c r="BE7" s="215"/>
      <c r="BG7" s="215" t="s">
        <v>512</v>
      </c>
      <c r="BH7" s="215" t="s">
        <v>512</v>
      </c>
      <c r="BI7" s="215" t="s">
        <v>512</v>
      </c>
      <c r="BK7" s="215" t="s">
        <v>512</v>
      </c>
      <c r="BL7" s="215" t="s">
        <v>512</v>
      </c>
    </row>
    <row r="8" spans="2:64" ht="38.25">
      <c r="B8" s="41">
        <v>2.5</v>
      </c>
      <c r="C8" s="41" t="s">
        <v>547</v>
      </c>
      <c r="D8" s="41" t="s">
        <v>1592</v>
      </c>
      <c r="E8" s="41" t="s">
        <v>1593</v>
      </c>
      <c r="F8" s="41" t="s">
        <v>70</v>
      </c>
      <c r="G8" s="41" t="s">
        <v>414</v>
      </c>
      <c r="H8" s="41" t="s">
        <v>476</v>
      </c>
      <c r="I8" s="41" t="s">
        <v>594</v>
      </c>
      <c r="J8" s="53" t="s">
        <v>1594</v>
      </c>
      <c r="K8" s="41" t="s">
        <v>1595</v>
      </c>
      <c r="L8" s="41" t="s">
        <v>1591</v>
      </c>
      <c r="M8" s="60">
        <v>42268</v>
      </c>
      <c r="O8" s="34" t="s">
        <v>1798</v>
      </c>
      <c r="P8" s="34" t="s">
        <v>1798</v>
      </c>
      <c r="R8" s="34" t="s">
        <v>1034</v>
      </c>
      <c r="S8" s="34" t="s">
        <v>1034</v>
      </c>
      <c r="U8" s="34" t="s">
        <v>1584</v>
      </c>
      <c r="V8" s="34" t="s">
        <v>1563</v>
      </c>
      <c r="W8" s="34" t="s">
        <v>1584</v>
      </c>
      <c r="X8" s="34" t="s">
        <v>1563</v>
      </c>
      <c r="Y8" s="214"/>
      <c r="Z8" s="34" t="s">
        <v>1535</v>
      </c>
      <c r="AA8" s="34" t="s">
        <v>1536</v>
      </c>
      <c r="AB8" s="34" t="s">
        <v>1535</v>
      </c>
      <c r="AC8" s="34" t="s">
        <v>1536</v>
      </c>
      <c r="AD8" s="34" t="s">
        <v>1799</v>
      </c>
      <c r="AE8" s="34" t="s">
        <v>1800</v>
      </c>
      <c r="AF8" s="214"/>
      <c r="AG8" s="34"/>
      <c r="AH8" s="214"/>
      <c r="AI8" s="34" t="s">
        <v>482</v>
      </c>
      <c r="AJ8" s="34"/>
      <c r="AK8" s="34" t="s">
        <v>1702</v>
      </c>
      <c r="AL8" s="214"/>
      <c r="AM8" s="34"/>
      <c r="AN8" s="34"/>
      <c r="AO8" s="214"/>
      <c r="AP8" s="34" t="s">
        <v>1525</v>
      </c>
      <c r="AQ8" s="34" t="s">
        <v>1526</v>
      </c>
      <c r="AR8" s="34" t="s">
        <v>1525</v>
      </c>
      <c r="AS8" s="34" t="s">
        <v>1526</v>
      </c>
      <c r="AT8" s="34"/>
      <c r="AV8" s="215"/>
      <c r="AW8" s="215"/>
      <c r="AX8" s="215"/>
      <c r="AY8" s="215"/>
      <c r="AZ8" s="215"/>
      <c r="BA8" s="215"/>
      <c r="BB8" s="215"/>
      <c r="BC8" s="215"/>
      <c r="BD8" s="215"/>
      <c r="BE8" s="215"/>
      <c r="BG8" s="215" t="s">
        <v>512</v>
      </c>
      <c r="BH8" s="215" t="s">
        <v>512</v>
      </c>
      <c r="BI8" s="215" t="s">
        <v>512</v>
      </c>
      <c r="BK8" s="215" t="s">
        <v>512</v>
      </c>
      <c r="BL8" s="215" t="s">
        <v>512</v>
      </c>
    </row>
    <row r="9" spans="2:64" ht="38.25">
      <c r="B9" s="41">
        <v>2.5</v>
      </c>
      <c r="C9" s="41" t="s">
        <v>547</v>
      </c>
      <c r="D9" s="41" t="s">
        <v>843</v>
      </c>
      <c r="E9" s="41" t="s">
        <v>888</v>
      </c>
      <c r="F9" s="41" t="s">
        <v>840</v>
      </c>
      <c r="G9" s="41" t="s">
        <v>414</v>
      </c>
      <c r="H9" s="41" t="s">
        <v>841</v>
      </c>
      <c r="I9" s="41" t="s">
        <v>594</v>
      </c>
      <c r="J9" s="53" t="s">
        <v>842</v>
      </c>
      <c r="K9" s="41" t="s">
        <v>844</v>
      </c>
      <c r="L9" s="41"/>
      <c r="M9" s="60" t="s">
        <v>1097</v>
      </c>
      <c r="O9" s="34"/>
      <c r="P9" s="34"/>
      <c r="R9" s="34"/>
      <c r="S9" s="34"/>
      <c r="U9" s="34" t="s">
        <v>1035</v>
      </c>
      <c r="V9" s="34" t="s">
        <v>815</v>
      </c>
      <c r="W9" s="34" t="s">
        <v>1035</v>
      </c>
      <c r="X9" s="34" t="s">
        <v>815</v>
      </c>
      <c r="Y9" s="74"/>
      <c r="Z9" s="34" t="s">
        <v>1034</v>
      </c>
      <c r="AA9" s="34" t="s">
        <v>18</v>
      </c>
      <c r="AB9" s="34" t="s">
        <v>1034</v>
      </c>
      <c r="AC9" s="34" t="s">
        <v>18</v>
      </c>
      <c r="AD9" s="34" t="s">
        <v>1799</v>
      </c>
      <c r="AE9" s="34" t="s">
        <v>1800</v>
      </c>
      <c r="AF9" s="74"/>
      <c r="AG9" s="34" t="s">
        <v>1260</v>
      </c>
      <c r="AH9" s="74"/>
      <c r="AI9" s="34" t="s">
        <v>1415</v>
      </c>
      <c r="AJ9" s="34" t="s">
        <v>607</v>
      </c>
      <c r="AK9" s="34"/>
      <c r="AL9" s="74"/>
      <c r="AM9" s="34" t="s">
        <v>802</v>
      </c>
      <c r="AN9" s="34" t="s">
        <v>895</v>
      </c>
      <c r="AO9" s="74"/>
      <c r="AP9" s="34" t="s">
        <v>943</v>
      </c>
      <c r="AQ9" s="34" t="s">
        <v>823</v>
      </c>
      <c r="AR9" s="34" t="s">
        <v>943</v>
      </c>
      <c r="AS9" s="34" t="s">
        <v>823</v>
      </c>
      <c r="AT9" s="34" t="s">
        <v>1240</v>
      </c>
      <c r="AV9" s="176" t="s">
        <v>1043</v>
      </c>
      <c r="AW9" s="176" t="s">
        <v>768</v>
      </c>
      <c r="AX9" s="125" t="s">
        <v>1043</v>
      </c>
      <c r="AY9" s="125" t="s">
        <v>768</v>
      </c>
      <c r="AZ9" s="125" t="s">
        <v>1043</v>
      </c>
      <c r="BA9" s="125" t="s">
        <v>768</v>
      </c>
      <c r="BB9" s="125" t="s">
        <v>1043</v>
      </c>
      <c r="BC9" s="125" t="s">
        <v>768</v>
      </c>
      <c r="BD9" s="125" t="s">
        <v>1043</v>
      </c>
      <c r="BE9" s="125" t="s">
        <v>768</v>
      </c>
      <c r="BG9" s="125" t="s">
        <v>512</v>
      </c>
      <c r="BH9" s="125" t="s">
        <v>512</v>
      </c>
      <c r="BI9" s="125" t="s">
        <v>512</v>
      </c>
      <c r="BK9" s="125" t="s">
        <v>512</v>
      </c>
      <c r="BL9" s="125" t="s">
        <v>512</v>
      </c>
    </row>
    <row r="10" spans="2:64" ht="102">
      <c r="B10" s="41">
        <v>2.5</v>
      </c>
      <c r="C10" s="41" t="s">
        <v>679</v>
      </c>
      <c r="D10" s="41" t="s">
        <v>1687</v>
      </c>
      <c r="E10" s="41" t="s">
        <v>1696</v>
      </c>
      <c r="F10" s="41" t="s">
        <v>1616</v>
      </c>
      <c r="G10" s="41" t="s">
        <v>414</v>
      </c>
      <c r="H10" s="41" t="s">
        <v>476</v>
      </c>
      <c r="I10" s="41" t="s">
        <v>594</v>
      </c>
      <c r="J10" s="53" t="s">
        <v>554</v>
      </c>
      <c r="K10" s="41" t="s">
        <v>1688</v>
      </c>
      <c r="L10" s="41"/>
      <c r="M10" s="60">
        <v>42348</v>
      </c>
      <c r="O10" s="34" t="s">
        <v>1798</v>
      </c>
      <c r="P10" s="34" t="s">
        <v>1798</v>
      </c>
      <c r="R10" s="34" t="s">
        <v>1034</v>
      </c>
      <c r="S10" s="34" t="s">
        <v>1034</v>
      </c>
      <c r="U10" s="34" t="s">
        <v>1674</v>
      </c>
      <c r="V10" s="34" t="s">
        <v>1675</v>
      </c>
      <c r="W10" s="34" t="s">
        <v>1674</v>
      </c>
      <c r="X10" s="34" t="s">
        <v>1675</v>
      </c>
      <c r="Y10" s="221"/>
      <c r="Z10" s="34" t="s">
        <v>1674</v>
      </c>
      <c r="AA10" s="34" t="s">
        <v>1675</v>
      </c>
      <c r="AB10" s="34" t="s">
        <v>1674</v>
      </c>
      <c r="AC10" s="34" t="s">
        <v>1675</v>
      </c>
      <c r="AD10" s="34" t="s">
        <v>1674</v>
      </c>
      <c r="AE10" s="34" t="s">
        <v>1675</v>
      </c>
      <c r="AF10" s="221"/>
      <c r="AG10" s="96"/>
      <c r="AH10" s="221"/>
      <c r="AI10" s="34" t="s">
        <v>41</v>
      </c>
      <c r="AJ10" s="34"/>
      <c r="AK10" s="34" t="s">
        <v>1703</v>
      </c>
      <c r="AL10" s="221"/>
      <c r="AM10" s="34"/>
      <c r="AN10" s="34"/>
      <c r="AO10" s="221"/>
      <c r="AP10" s="34" t="s">
        <v>1525</v>
      </c>
      <c r="AQ10" s="34" t="s">
        <v>1526</v>
      </c>
      <c r="AR10" s="34" t="s">
        <v>1525</v>
      </c>
      <c r="AS10" s="34" t="s">
        <v>1526</v>
      </c>
      <c r="AT10" s="34"/>
      <c r="AV10" s="222"/>
      <c r="AW10" s="222"/>
      <c r="AX10" s="222"/>
      <c r="AY10" s="222"/>
      <c r="AZ10" s="222"/>
      <c r="BA10" s="222"/>
      <c r="BB10" s="222"/>
      <c r="BC10" s="222"/>
      <c r="BD10" s="222"/>
      <c r="BE10" s="222"/>
      <c r="BG10" s="222" t="s">
        <v>512</v>
      </c>
      <c r="BH10" s="222" t="s">
        <v>512</v>
      </c>
      <c r="BI10" s="222" t="s">
        <v>512</v>
      </c>
      <c r="BK10" s="222" t="s">
        <v>512</v>
      </c>
      <c r="BL10" s="222" t="s">
        <v>512</v>
      </c>
    </row>
    <row r="11" spans="2:64" ht="38.25">
      <c r="B11" s="41">
        <v>2.5</v>
      </c>
      <c r="C11" s="41" t="s">
        <v>679</v>
      </c>
      <c r="D11" s="41" t="s">
        <v>1724</v>
      </c>
      <c r="E11" s="41" t="s">
        <v>1728</v>
      </c>
      <c r="F11" s="41" t="s">
        <v>475</v>
      </c>
      <c r="G11" s="41" t="s">
        <v>414</v>
      </c>
      <c r="H11" s="41" t="s">
        <v>476</v>
      </c>
      <c r="I11" s="41" t="s">
        <v>594</v>
      </c>
      <c r="J11" s="53" t="s">
        <v>1726</v>
      </c>
      <c r="K11" s="41" t="s">
        <v>1725</v>
      </c>
      <c r="L11" s="41" t="s">
        <v>1727</v>
      </c>
      <c r="M11" s="60">
        <v>42373</v>
      </c>
      <c r="O11" s="34"/>
      <c r="P11" s="34"/>
      <c r="R11" s="34"/>
      <c r="S11" s="34"/>
      <c r="U11" s="34" t="s">
        <v>1674</v>
      </c>
      <c r="V11" s="34" t="s">
        <v>1675</v>
      </c>
      <c r="W11" s="34" t="s">
        <v>1674</v>
      </c>
      <c r="X11" s="34" t="s">
        <v>1675</v>
      </c>
      <c r="Y11" s="228"/>
      <c r="Z11" s="34" t="s">
        <v>1674</v>
      </c>
      <c r="AA11" s="34" t="s">
        <v>1675</v>
      </c>
      <c r="AB11" s="34" t="s">
        <v>1674</v>
      </c>
      <c r="AC11" s="34" t="s">
        <v>1675</v>
      </c>
      <c r="AD11" s="34" t="s">
        <v>1674</v>
      </c>
      <c r="AE11" s="34" t="s">
        <v>1675</v>
      </c>
      <c r="AF11" s="228"/>
      <c r="AG11" s="96"/>
      <c r="AH11" s="228"/>
      <c r="AI11" s="34" t="s">
        <v>41</v>
      </c>
      <c r="AJ11" s="34"/>
      <c r="AK11" s="34" t="s">
        <v>1703</v>
      </c>
      <c r="AL11" s="228"/>
      <c r="AM11" s="34"/>
      <c r="AN11" s="34"/>
      <c r="AO11" s="228"/>
      <c r="AP11" s="34" t="s">
        <v>1525</v>
      </c>
      <c r="AQ11" s="34" t="s">
        <v>1526</v>
      </c>
      <c r="AR11" s="34" t="s">
        <v>1525</v>
      </c>
      <c r="AS11" s="34" t="s">
        <v>1526</v>
      </c>
      <c r="AT11" s="34"/>
      <c r="AV11" s="229"/>
      <c r="AW11" s="229"/>
      <c r="AX11" s="229"/>
      <c r="AY11" s="229"/>
      <c r="AZ11" s="229"/>
      <c r="BA11" s="229"/>
      <c r="BB11" s="229"/>
      <c r="BC11" s="229"/>
      <c r="BD11" s="229"/>
      <c r="BE11" s="229"/>
      <c r="BG11" s="229" t="s">
        <v>512</v>
      </c>
      <c r="BH11" s="229" t="s">
        <v>512</v>
      </c>
      <c r="BI11" s="229" t="s">
        <v>512</v>
      </c>
      <c r="BK11" s="229" t="s">
        <v>512</v>
      </c>
      <c r="BL11" s="229" t="s">
        <v>512</v>
      </c>
    </row>
    <row r="12" spans="2:64" ht="38.25">
      <c r="B12" s="41">
        <v>2.5</v>
      </c>
      <c r="C12" s="41" t="s">
        <v>1434</v>
      </c>
      <c r="D12" s="41" t="s">
        <v>1435</v>
      </c>
      <c r="E12" s="41" t="s">
        <v>1436</v>
      </c>
      <c r="F12" s="41" t="s">
        <v>1437</v>
      </c>
      <c r="G12" s="41" t="s">
        <v>1438</v>
      </c>
      <c r="H12" s="41" t="s">
        <v>1439</v>
      </c>
      <c r="I12" s="41" t="s">
        <v>1440</v>
      </c>
      <c r="J12" s="53" t="s">
        <v>1441</v>
      </c>
      <c r="K12" s="41" t="s">
        <v>1442</v>
      </c>
      <c r="L12" s="41"/>
      <c r="M12" s="60">
        <v>42038</v>
      </c>
      <c r="O12" s="100"/>
      <c r="P12" s="100"/>
      <c r="R12" s="100"/>
      <c r="S12" s="100"/>
      <c r="U12" s="34" t="s">
        <v>1443</v>
      </c>
      <c r="V12" s="34" t="s">
        <v>1444</v>
      </c>
      <c r="W12" s="34" t="s">
        <v>1443</v>
      </c>
      <c r="X12" s="34" t="s">
        <v>1444</v>
      </c>
      <c r="Y12" s="186"/>
      <c r="Z12" s="34" t="s">
        <v>1445</v>
      </c>
      <c r="AA12" s="34" t="s">
        <v>1446</v>
      </c>
      <c r="AB12" s="34" t="s">
        <v>1445</v>
      </c>
      <c r="AC12" s="34" t="s">
        <v>1403</v>
      </c>
      <c r="AD12" s="34" t="s">
        <v>1059</v>
      </c>
      <c r="AE12" s="34" t="s">
        <v>347</v>
      </c>
      <c r="AF12" s="186"/>
      <c r="AG12" s="96"/>
      <c r="AH12" s="186"/>
      <c r="AI12" s="34" t="s">
        <v>1447</v>
      </c>
      <c r="AJ12" s="34" t="s">
        <v>630</v>
      </c>
      <c r="AK12" s="34"/>
      <c r="AL12" s="186"/>
      <c r="AM12" s="34"/>
      <c r="AN12" s="34"/>
      <c r="AO12" s="186"/>
      <c r="AP12" s="34" t="s">
        <v>1448</v>
      </c>
      <c r="AQ12" s="34" t="s">
        <v>1449</v>
      </c>
      <c r="AR12" s="34" t="s">
        <v>1448</v>
      </c>
      <c r="AS12" s="34" t="s">
        <v>1449</v>
      </c>
      <c r="AT12" s="34"/>
      <c r="AV12" s="187"/>
      <c r="AW12" s="187"/>
      <c r="AX12" s="187"/>
      <c r="AY12" s="187"/>
      <c r="AZ12" s="187"/>
      <c r="BA12" s="187"/>
      <c r="BB12" s="187"/>
      <c r="BC12" s="187"/>
      <c r="BD12" s="187"/>
      <c r="BE12" s="187"/>
      <c r="BG12" s="187" t="s">
        <v>1450</v>
      </c>
      <c r="BH12" s="187" t="s">
        <v>1450</v>
      </c>
      <c r="BI12" s="187" t="s">
        <v>1450</v>
      </c>
      <c r="BK12" s="187" t="s">
        <v>1450</v>
      </c>
      <c r="BL12" s="187" t="s">
        <v>1450</v>
      </c>
    </row>
    <row r="13" spans="2:64" ht="38.25">
      <c r="B13" s="41">
        <v>2.5</v>
      </c>
      <c r="C13" s="41" t="s">
        <v>1382</v>
      </c>
      <c r="D13" s="41" t="s">
        <v>1615</v>
      </c>
      <c r="E13" s="41" t="s">
        <v>1617</v>
      </c>
      <c r="F13" s="41" t="s">
        <v>1616</v>
      </c>
      <c r="G13" s="41" t="s">
        <v>414</v>
      </c>
      <c r="H13" s="41" t="s">
        <v>476</v>
      </c>
      <c r="I13" s="41" t="s">
        <v>594</v>
      </c>
      <c r="J13" s="53" t="s">
        <v>1619</v>
      </c>
      <c r="K13" s="41" t="s">
        <v>1618</v>
      </c>
      <c r="L13" s="41"/>
      <c r="M13" s="60">
        <v>42279</v>
      </c>
      <c r="O13" s="34"/>
      <c r="P13" s="34"/>
      <c r="R13" s="34"/>
      <c r="S13" s="34"/>
      <c r="U13" s="34" t="s">
        <v>1584</v>
      </c>
      <c r="V13" s="34" t="s">
        <v>1563</v>
      </c>
      <c r="W13" s="34" t="s">
        <v>1584</v>
      </c>
      <c r="X13" s="34" t="s">
        <v>1563</v>
      </c>
      <c r="Y13" s="214"/>
      <c r="Z13" s="34" t="s">
        <v>1535</v>
      </c>
      <c r="AA13" s="34" t="s">
        <v>1536</v>
      </c>
      <c r="AB13" s="34" t="s">
        <v>1535</v>
      </c>
      <c r="AC13" s="34" t="s">
        <v>1536</v>
      </c>
      <c r="AD13" s="94" t="s">
        <v>1059</v>
      </c>
      <c r="AE13" s="94" t="s">
        <v>1710</v>
      </c>
      <c r="AF13" s="214"/>
      <c r="AG13" s="34"/>
      <c r="AH13" s="214"/>
      <c r="AI13" s="34" t="s">
        <v>482</v>
      </c>
      <c r="AJ13" s="34"/>
      <c r="AK13" s="34" t="s">
        <v>1702</v>
      </c>
      <c r="AL13" s="214"/>
      <c r="AM13" s="34"/>
      <c r="AN13" s="34"/>
      <c r="AO13" s="214"/>
      <c r="AP13" s="34" t="s">
        <v>1525</v>
      </c>
      <c r="AQ13" s="34" t="s">
        <v>1526</v>
      </c>
      <c r="AR13" s="34" t="s">
        <v>1525</v>
      </c>
      <c r="AS13" s="34" t="s">
        <v>1526</v>
      </c>
      <c r="AT13" s="34"/>
      <c r="AV13" s="215"/>
      <c r="AW13" s="215"/>
      <c r="AX13" s="215"/>
      <c r="AY13" s="215"/>
      <c r="AZ13" s="215"/>
      <c r="BA13" s="215"/>
      <c r="BB13" s="215"/>
      <c r="BC13" s="215"/>
      <c r="BD13" s="215"/>
      <c r="BE13" s="215"/>
      <c r="BG13" s="215"/>
      <c r="BH13" s="215"/>
      <c r="BI13" s="215"/>
      <c r="BK13" s="215"/>
      <c r="BL13" s="215"/>
    </row>
    <row r="14" spans="2:64" ht="38.25">
      <c r="B14" s="41">
        <v>2.5</v>
      </c>
      <c r="C14" s="41" t="s">
        <v>1382</v>
      </c>
      <c r="D14" s="41" t="s">
        <v>1389</v>
      </c>
      <c r="E14" s="41" t="s">
        <v>1383</v>
      </c>
      <c r="F14" s="41" t="s">
        <v>1134</v>
      </c>
      <c r="G14" s="41" t="s">
        <v>414</v>
      </c>
      <c r="H14" s="41" t="s">
        <v>476</v>
      </c>
      <c r="I14" s="41" t="s">
        <v>594</v>
      </c>
      <c r="J14" s="53" t="s">
        <v>1384</v>
      </c>
      <c r="K14" s="41" t="s">
        <v>1385</v>
      </c>
      <c r="L14" s="41"/>
      <c r="M14" s="60">
        <v>41971</v>
      </c>
      <c r="O14" s="34"/>
      <c r="P14" s="34"/>
      <c r="R14" s="34"/>
      <c r="S14" s="34"/>
      <c r="U14" s="34" t="s">
        <v>1369</v>
      </c>
      <c r="V14" s="34" t="s">
        <v>1368</v>
      </c>
      <c r="W14" s="34" t="s">
        <v>1369</v>
      </c>
      <c r="X14" s="34" t="s">
        <v>1368</v>
      </c>
      <c r="Y14" s="181"/>
      <c r="Z14" s="34" t="s">
        <v>1360</v>
      </c>
      <c r="AA14" s="34" t="s">
        <v>90</v>
      </c>
      <c r="AB14" s="34" t="s">
        <v>1360</v>
      </c>
      <c r="AC14" s="34" t="s">
        <v>90</v>
      </c>
      <c r="AD14" s="94" t="s">
        <v>1059</v>
      </c>
      <c r="AE14" s="94" t="s">
        <v>1710</v>
      </c>
      <c r="AF14" s="181"/>
      <c r="AG14" s="34"/>
      <c r="AH14" s="181"/>
      <c r="AI14" s="34" t="s">
        <v>630</v>
      </c>
      <c r="AJ14" s="34" t="s">
        <v>1361</v>
      </c>
      <c r="AK14" s="34"/>
      <c r="AL14" s="181"/>
      <c r="AM14" s="34"/>
      <c r="AN14" s="34"/>
      <c r="AO14" s="181"/>
      <c r="AP14" s="34" t="s">
        <v>1323</v>
      </c>
      <c r="AQ14" s="34" t="s">
        <v>1240</v>
      </c>
      <c r="AR14" s="34" t="s">
        <v>1323</v>
      </c>
      <c r="AS14" s="34" t="s">
        <v>1240</v>
      </c>
      <c r="AT14" s="34"/>
      <c r="AV14" s="182"/>
      <c r="AW14" s="182"/>
      <c r="AX14" s="182"/>
      <c r="AY14" s="182"/>
      <c r="AZ14" s="182"/>
      <c r="BA14" s="182"/>
      <c r="BB14" s="182"/>
      <c r="BC14" s="182"/>
      <c r="BD14" s="182"/>
      <c r="BE14" s="182"/>
      <c r="BG14" s="182"/>
      <c r="BH14" s="182"/>
      <c r="BI14" s="182"/>
      <c r="BK14" s="182"/>
      <c r="BL14" s="182"/>
    </row>
    <row r="15" spans="2:64" s="78" customFormat="1" ht="51">
      <c r="B15" s="88">
        <v>2.5</v>
      </c>
      <c r="C15" s="88" t="s">
        <v>977</v>
      </c>
      <c r="D15" s="88" t="s">
        <v>1751</v>
      </c>
      <c r="E15" s="88" t="s">
        <v>1745</v>
      </c>
      <c r="F15" s="88" t="s">
        <v>840</v>
      </c>
      <c r="G15" s="88" t="s">
        <v>414</v>
      </c>
      <c r="H15" s="88" t="s">
        <v>476</v>
      </c>
      <c r="I15" s="88" t="s">
        <v>594</v>
      </c>
      <c r="J15" s="223" t="s">
        <v>1746</v>
      </c>
      <c r="K15" s="88" t="s">
        <v>1747</v>
      </c>
      <c r="L15" s="88" t="s">
        <v>1781</v>
      </c>
      <c r="M15" s="224">
        <v>42444</v>
      </c>
      <c r="N15" s="21"/>
      <c r="O15" s="34" t="s">
        <v>1798</v>
      </c>
      <c r="P15" s="34" t="s">
        <v>1798</v>
      </c>
      <c r="Q15" s="21"/>
      <c r="R15" s="34" t="s">
        <v>1034</v>
      </c>
      <c r="S15" s="34" t="s">
        <v>1034</v>
      </c>
      <c r="U15" s="94" t="s">
        <v>1748</v>
      </c>
      <c r="V15" s="94" t="s">
        <v>1749</v>
      </c>
      <c r="W15" s="94" t="s">
        <v>1748</v>
      </c>
      <c r="X15" s="94" t="s">
        <v>1749</v>
      </c>
      <c r="Y15" s="225"/>
      <c r="Z15" s="94" t="s">
        <v>1748</v>
      </c>
      <c r="AA15" s="94" t="s">
        <v>1749</v>
      </c>
      <c r="AB15" s="94" t="s">
        <v>1748</v>
      </c>
      <c r="AC15" s="94" t="s">
        <v>1749</v>
      </c>
      <c r="AD15" s="94" t="s">
        <v>1748</v>
      </c>
      <c r="AE15" s="94" t="s">
        <v>1749</v>
      </c>
      <c r="AF15" s="225"/>
      <c r="AG15" s="94"/>
      <c r="AH15" s="225"/>
      <c r="AI15" s="94"/>
      <c r="AJ15" s="94"/>
      <c r="AK15" s="94" t="s">
        <v>1750</v>
      </c>
      <c r="AL15" s="225"/>
      <c r="AM15" s="94"/>
      <c r="AN15" s="94"/>
      <c r="AO15" s="225"/>
      <c r="AP15" s="94" t="s">
        <v>1525</v>
      </c>
      <c r="AQ15" s="94" t="s">
        <v>1526</v>
      </c>
      <c r="AR15" s="94" t="s">
        <v>1525</v>
      </c>
      <c r="AS15" s="94" t="s">
        <v>1526</v>
      </c>
      <c r="AT15" s="94"/>
      <c r="AU15" s="131"/>
      <c r="AV15" s="160"/>
      <c r="AW15" s="160"/>
      <c r="AX15" s="160"/>
      <c r="AY15" s="160"/>
      <c r="AZ15" s="160"/>
      <c r="BA15" s="160"/>
      <c r="BB15" s="160"/>
      <c r="BC15" s="160"/>
      <c r="BD15" s="160"/>
      <c r="BE15" s="160"/>
      <c r="BF15" s="131"/>
      <c r="BG15" s="160"/>
      <c r="BH15" s="160"/>
      <c r="BI15" s="160"/>
      <c r="BJ15" s="131"/>
      <c r="BK15" s="160"/>
      <c r="BL15" s="160"/>
    </row>
    <row r="16" spans="2:64" ht="76.5">
      <c r="B16" s="41">
        <v>2.5</v>
      </c>
      <c r="C16" s="41" t="s">
        <v>1639</v>
      </c>
      <c r="D16" s="41" t="s">
        <v>1752</v>
      </c>
      <c r="E16" s="41" t="s">
        <v>1640</v>
      </c>
      <c r="F16" s="41" t="s">
        <v>1641</v>
      </c>
      <c r="G16" s="41" t="s">
        <v>1642</v>
      </c>
      <c r="H16" s="41" t="s">
        <v>1643</v>
      </c>
      <c r="I16" s="41" t="s">
        <v>1644</v>
      </c>
      <c r="J16" s="53" t="s">
        <v>1645</v>
      </c>
      <c r="K16" s="41" t="s">
        <v>1646</v>
      </c>
      <c r="L16" s="41" t="s">
        <v>1647</v>
      </c>
      <c r="M16" s="60">
        <v>42258</v>
      </c>
      <c r="U16" s="34" t="s">
        <v>1648</v>
      </c>
      <c r="V16" s="34" t="s">
        <v>1649</v>
      </c>
      <c r="W16" s="34" t="s">
        <v>1648</v>
      </c>
      <c r="X16" s="34" t="s">
        <v>1649</v>
      </c>
      <c r="Y16" s="214"/>
      <c r="Z16" s="34" t="s">
        <v>1650</v>
      </c>
      <c r="AA16" s="34" t="s">
        <v>1651</v>
      </c>
      <c r="AB16" s="34" t="s">
        <v>1650</v>
      </c>
      <c r="AC16" s="34" t="s">
        <v>1651</v>
      </c>
      <c r="AD16" s="94" t="s">
        <v>1059</v>
      </c>
      <c r="AE16" s="94" t="s">
        <v>1710</v>
      </c>
      <c r="AF16" s="214"/>
      <c r="AG16" s="34"/>
      <c r="AH16" s="214"/>
      <c r="AI16" s="34" t="s">
        <v>1652</v>
      </c>
      <c r="AJ16" s="34"/>
      <c r="AK16" s="34" t="s">
        <v>1702</v>
      </c>
      <c r="AL16" s="214"/>
      <c r="AM16" s="34"/>
      <c r="AN16" s="34"/>
      <c r="AO16" s="214"/>
      <c r="AP16" s="34" t="s">
        <v>1653</v>
      </c>
      <c r="AQ16" s="34" t="s">
        <v>1654</v>
      </c>
      <c r="AR16" s="34" t="s">
        <v>1653</v>
      </c>
      <c r="AS16" s="34" t="s">
        <v>1654</v>
      </c>
      <c r="AT16" s="34"/>
      <c r="AV16" s="215"/>
      <c r="AW16" s="215"/>
      <c r="AX16" s="215"/>
      <c r="AY16" s="215"/>
      <c r="AZ16" s="215"/>
      <c r="BA16" s="215"/>
      <c r="BB16" s="215"/>
      <c r="BC16" s="215"/>
      <c r="BD16" s="215"/>
      <c r="BE16" s="215"/>
      <c r="BG16" s="215"/>
      <c r="BH16" s="215"/>
      <c r="BI16" s="215"/>
      <c r="BK16" s="215"/>
      <c r="BL16" s="215"/>
    </row>
    <row r="17" spans="2:64">
      <c r="B17" s="41"/>
      <c r="C17" s="41"/>
      <c r="D17" s="41"/>
      <c r="E17" s="41"/>
      <c r="F17" s="41"/>
      <c r="G17" s="41"/>
      <c r="H17" s="41"/>
      <c r="I17" s="41"/>
      <c r="J17" s="53"/>
      <c r="K17" s="41"/>
      <c r="L17" s="41"/>
      <c r="M17" s="60"/>
      <c r="U17" s="34"/>
      <c r="V17" s="34"/>
      <c r="W17" s="34"/>
      <c r="X17" s="34"/>
      <c r="Y17" s="74"/>
      <c r="Z17" s="34"/>
      <c r="AA17" s="34"/>
      <c r="AB17" s="34"/>
      <c r="AC17" s="34"/>
      <c r="AD17" s="34"/>
      <c r="AE17" s="34"/>
      <c r="AF17" s="74"/>
      <c r="AG17" s="94"/>
      <c r="AH17" s="74"/>
      <c r="AI17" s="34"/>
      <c r="AJ17" s="34"/>
      <c r="AK17" s="34"/>
      <c r="AL17" s="74"/>
      <c r="AM17" s="34"/>
      <c r="AN17" s="34"/>
      <c r="AO17" s="74"/>
      <c r="AP17" s="34"/>
      <c r="AQ17" s="34"/>
      <c r="AR17" s="34"/>
      <c r="AS17" s="34"/>
      <c r="AT17" s="94"/>
      <c r="AV17" s="176"/>
      <c r="AW17" s="176"/>
      <c r="AX17" s="158"/>
      <c r="AY17" s="158"/>
      <c r="AZ17" s="158"/>
      <c r="BA17" s="158"/>
      <c r="BB17" s="158"/>
      <c r="BC17" s="158"/>
      <c r="BD17" s="158"/>
      <c r="BE17" s="158"/>
      <c r="BG17" s="158"/>
      <c r="BH17" s="158"/>
      <c r="BI17" s="158"/>
      <c r="BK17" s="158"/>
      <c r="BL17" s="158"/>
    </row>
    <row r="18" spans="2:64" ht="12.75" customHeight="1">
      <c r="B18" s="261" t="s">
        <v>95</v>
      </c>
      <c r="C18" s="262"/>
      <c r="D18" s="262"/>
      <c r="E18" s="262"/>
      <c r="F18" s="262"/>
      <c r="G18" s="262"/>
      <c r="H18" s="262"/>
      <c r="I18" s="262"/>
      <c r="J18" s="262"/>
      <c r="K18" s="262"/>
      <c r="L18" s="262"/>
      <c r="M18" s="262"/>
      <c r="U18" s="34"/>
      <c r="V18" s="34"/>
      <c r="W18" s="34"/>
      <c r="X18" s="34"/>
      <c r="Y18" s="74"/>
      <c r="Z18" s="124"/>
      <c r="AA18" s="124"/>
      <c r="AB18" s="124"/>
      <c r="AC18" s="124"/>
      <c r="AD18" s="124"/>
      <c r="AE18" s="124"/>
      <c r="AF18" s="74"/>
      <c r="AG18" s="124"/>
      <c r="AH18" s="74"/>
      <c r="AI18" s="34"/>
      <c r="AJ18" s="34"/>
      <c r="AK18" s="34"/>
      <c r="AL18" s="74"/>
      <c r="AM18" s="34"/>
      <c r="AN18" s="34"/>
      <c r="AO18" s="74"/>
      <c r="AP18" s="34"/>
      <c r="AQ18" s="34"/>
      <c r="AR18" s="34"/>
      <c r="AS18" s="34"/>
      <c r="AT18" s="34"/>
      <c r="AV18" s="176"/>
      <c r="AW18" s="176"/>
      <c r="AX18" s="125"/>
      <c r="AY18" s="125"/>
      <c r="AZ18" s="125"/>
      <c r="BA18" s="125"/>
      <c r="BB18" s="125"/>
      <c r="BC18" s="125"/>
      <c r="BD18" s="125"/>
      <c r="BE18" s="125"/>
      <c r="BG18" s="125"/>
      <c r="BH18" s="125"/>
      <c r="BI18" s="125"/>
      <c r="BK18" s="125"/>
      <c r="BL18" s="125"/>
    </row>
    <row r="19" spans="2:64">
      <c r="B19" s="57">
        <v>2.5</v>
      </c>
      <c r="C19" s="57" t="s">
        <v>547</v>
      </c>
      <c r="D19" s="57" t="s">
        <v>548</v>
      </c>
      <c r="E19" s="57" t="s">
        <v>86</v>
      </c>
      <c r="F19" s="57" t="s">
        <v>549</v>
      </c>
      <c r="G19" s="57" t="s">
        <v>414</v>
      </c>
      <c r="H19" s="57" t="s">
        <v>164</v>
      </c>
      <c r="I19" s="57" t="s">
        <v>594</v>
      </c>
      <c r="J19" s="55" t="s">
        <v>550</v>
      </c>
      <c r="K19" s="57"/>
      <c r="L19" s="57"/>
      <c r="M19" s="48">
        <v>40459</v>
      </c>
      <c r="O19" s="92"/>
      <c r="P19" s="92"/>
      <c r="R19" s="92"/>
      <c r="S19" s="92"/>
      <c r="U19" s="235" t="s">
        <v>589</v>
      </c>
      <c r="V19" s="235" t="s">
        <v>589</v>
      </c>
      <c r="W19" s="235"/>
      <c r="X19" s="235"/>
      <c r="Y19" s="74"/>
      <c r="Z19" s="107"/>
      <c r="AA19" s="107"/>
      <c r="AB19" s="107"/>
      <c r="AC19" s="107"/>
      <c r="AD19" s="107"/>
      <c r="AE19" s="107"/>
      <c r="AF19" s="74"/>
      <c r="AG19" s="107"/>
      <c r="AH19" s="74"/>
      <c r="AI19" s="235" t="s">
        <v>589</v>
      </c>
      <c r="AJ19" s="235" t="s">
        <v>589</v>
      </c>
      <c r="AK19" s="235"/>
      <c r="AL19" s="74"/>
      <c r="AM19" s="235" t="s">
        <v>589</v>
      </c>
      <c r="AN19" s="235" t="s">
        <v>589</v>
      </c>
      <c r="AO19" s="74"/>
      <c r="AP19" s="235" t="s">
        <v>347</v>
      </c>
      <c r="AQ19" s="235" t="s">
        <v>347</v>
      </c>
      <c r="AR19" s="235" t="s">
        <v>347</v>
      </c>
      <c r="AS19" s="235" t="s">
        <v>347</v>
      </c>
      <c r="AT19" s="235"/>
      <c r="AV19" s="176" t="s">
        <v>480</v>
      </c>
      <c r="AW19" s="176" t="s">
        <v>480</v>
      </c>
      <c r="AX19" s="125" t="s">
        <v>480</v>
      </c>
      <c r="AY19" s="125" t="s">
        <v>480</v>
      </c>
      <c r="AZ19" s="125" t="s">
        <v>480</v>
      </c>
      <c r="BA19" s="125" t="s">
        <v>480</v>
      </c>
      <c r="BB19" s="125" t="s">
        <v>347</v>
      </c>
      <c r="BC19" s="125" t="s">
        <v>347</v>
      </c>
      <c r="BD19" s="125" t="s">
        <v>347</v>
      </c>
      <c r="BE19" s="125" t="s">
        <v>347</v>
      </c>
      <c r="BG19" s="125" t="s">
        <v>512</v>
      </c>
      <c r="BH19" s="125" t="s">
        <v>512</v>
      </c>
      <c r="BI19" s="125" t="s">
        <v>512</v>
      </c>
      <c r="BK19" s="125" t="s">
        <v>512</v>
      </c>
      <c r="BL19" s="125" t="s">
        <v>512</v>
      </c>
    </row>
    <row r="20" spans="2:64" ht="63.75">
      <c r="B20" s="89">
        <v>2.5</v>
      </c>
      <c r="C20" s="89" t="s">
        <v>547</v>
      </c>
      <c r="D20" s="89" t="s">
        <v>77</v>
      </c>
      <c r="E20" s="89" t="s">
        <v>1599</v>
      </c>
      <c r="F20" s="89" t="s">
        <v>78</v>
      </c>
      <c r="G20" s="89" t="s">
        <v>414</v>
      </c>
      <c r="H20" s="89" t="s">
        <v>164</v>
      </c>
      <c r="I20" s="89" t="s">
        <v>594</v>
      </c>
      <c r="J20" s="90" t="s">
        <v>79</v>
      </c>
      <c r="K20" s="89" t="s">
        <v>760</v>
      </c>
      <c r="L20" s="89" t="s">
        <v>617</v>
      </c>
      <c r="M20" s="179" t="s">
        <v>758</v>
      </c>
      <c r="O20" s="235"/>
      <c r="P20" s="235"/>
      <c r="Q20" s="78"/>
      <c r="R20" s="235"/>
      <c r="S20" s="235"/>
      <c r="U20" s="235" t="s">
        <v>1037</v>
      </c>
      <c r="V20" s="235" t="s">
        <v>616</v>
      </c>
      <c r="W20" s="235" t="s">
        <v>1033</v>
      </c>
      <c r="X20" s="235" t="s">
        <v>587</v>
      </c>
      <c r="Y20" s="74"/>
      <c r="Z20" s="235"/>
      <c r="AA20" s="235"/>
      <c r="AB20" s="235"/>
      <c r="AC20" s="235"/>
      <c r="AD20" s="235"/>
      <c r="AE20" s="235"/>
      <c r="AF20" s="74"/>
      <c r="AG20" s="235"/>
      <c r="AH20" s="74"/>
      <c r="AI20" s="235"/>
      <c r="AJ20" s="235" t="s">
        <v>546</v>
      </c>
      <c r="AK20" s="235"/>
      <c r="AL20" s="74"/>
      <c r="AM20" s="235"/>
      <c r="AN20" s="235"/>
      <c r="AO20" s="74"/>
      <c r="AP20" s="235" t="s">
        <v>941</v>
      </c>
      <c r="AQ20" s="235" t="s">
        <v>90</v>
      </c>
      <c r="AR20" s="235" t="s">
        <v>1041</v>
      </c>
      <c r="AS20" s="235" t="s">
        <v>91</v>
      </c>
      <c r="AT20" s="235"/>
      <c r="AV20" s="176" t="s">
        <v>1048</v>
      </c>
      <c r="AW20" s="176" t="s">
        <v>69</v>
      </c>
      <c r="AX20" s="125" t="s">
        <v>1048</v>
      </c>
      <c r="AY20" s="125" t="s">
        <v>69</v>
      </c>
      <c r="AZ20" s="125" t="s">
        <v>1053</v>
      </c>
      <c r="BA20" s="125" t="s">
        <v>80</v>
      </c>
      <c r="BB20" s="125" t="s">
        <v>1048</v>
      </c>
      <c r="BC20" s="125" t="s">
        <v>69</v>
      </c>
      <c r="BD20" s="125" t="s">
        <v>1053</v>
      </c>
      <c r="BE20" s="125" t="s">
        <v>80</v>
      </c>
      <c r="BG20" s="125" t="s">
        <v>512</v>
      </c>
      <c r="BH20" s="125" t="s">
        <v>512</v>
      </c>
      <c r="BI20" s="125" t="s">
        <v>512</v>
      </c>
      <c r="BK20" s="125" t="s">
        <v>512</v>
      </c>
      <c r="BL20" s="125" t="s">
        <v>512</v>
      </c>
    </row>
    <row r="21" spans="2:64" ht="51">
      <c r="B21" s="89">
        <v>2.5</v>
      </c>
      <c r="C21" s="89" t="s">
        <v>679</v>
      </c>
      <c r="D21" s="89" t="s">
        <v>1420</v>
      </c>
      <c r="E21" s="89" t="s">
        <v>1421</v>
      </c>
      <c r="F21" s="89" t="s">
        <v>70</v>
      </c>
      <c r="G21" s="89" t="s">
        <v>414</v>
      </c>
      <c r="H21" s="89" t="s">
        <v>476</v>
      </c>
      <c r="I21" s="89" t="s">
        <v>594</v>
      </c>
      <c r="J21" s="90" t="s">
        <v>682</v>
      </c>
      <c r="K21" s="89" t="s">
        <v>714</v>
      </c>
      <c r="L21" s="89" t="s">
        <v>710</v>
      </c>
      <c r="M21" s="179">
        <v>41240</v>
      </c>
      <c r="O21" s="235"/>
      <c r="P21" s="235"/>
      <c r="R21" s="235"/>
      <c r="S21" s="235"/>
      <c r="U21" s="235" t="s">
        <v>1040</v>
      </c>
      <c r="V21" s="235" t="s">
        <v>481</v>
      </c>
      <c r="W21" s="235"/>
      <c r="X21" s="235"/>
      <c r="Y21" s="74"/>
      <c r="Z21" s="235"/>
      <c r="AA21" s="235"/>
      <c r="AB21" s="235"/>
      <c r="AC21" s="235"/>
      <c r="AD21" s="235"/>
      <c r="AE21" s="235"/>
      <c r="AF21" s="74"/>
      <c r="AG21" s="235"/>
      <c r="AH21" s="74"/>
      <c r="AI21" s="235"/>
      <c r="AJ21" s="235"/>
      <c r="AK21" s="235"/>
      <c r="AL21" s="74"/>
      <c r="AM21" s="235"/>
      <c r="AN21" s="235"/>
      <c r="AO21" s="74"/>
      <c r="AP21" s="235"/>
      <c r="AQ21" s="235"/>
      <c r="AR21" s="235"/>
      <c r="AS21" s="235"/>
      <c r="AT21" s="235"/>
      <c r="AV21" s="176"/>
      <c r="AW21" s="176"/>
      <c r="AX21" s="125"/>
      <c r="AY21" s="125"/>
      <c r="AZ21" s="125"/>
      <c r="BA21" s="125"/>
      <c r="BB21" s="125"/>
      <c r="BC21" s="125"/>
      <c r="BD21" s="125"/>
      <c r="BE21" s="125"/>
      <c r="BG21" s="125" t="s">
        <v>512</v>
      </c>
      <c r="BH21" s="125" t="s">
        <v>512</v>
      </c>
      <c r="BI21" s="125" t="s">
        <v>512</v>
      </c>
      <c r="BK21" s="125" t="s">
        <v>512</v>
      </c>
      <c r="BL21" s="125" t="s">
        <v>512</v>
      </c>
    </row>
    <row r="22" spans="2:64" ht="51">
      <c r="B22" s="89">
        <v>2.5</v>
      </c>
      <c r="C22" s="89" t="s">
        <v>679</v>
      </c>
      <c r="D22" s="89" t="s">
        <v>711</v>
      </c>
      <c r="E22" s="89" t="s">
        <v>1697</v>
      </c>
      <c r="F22" s="89" t="s">
        <v>78</v>
      </c>
      <c r="G22" s="89" t="s">
        <v>414</v>
      </c>
      <c r="H22" s="89" t="s">
        <v>476</v>
      </c>
      <c r="I22" s="89" t="s">
        <v>594</v>
      </c>
      <c r="J22" s="90" t="s">
        <v>712</v>
      </c>
      <c r="K22" s="89" t="s">
        <v>713</v>
      </c>
      <c r="L22" s="89" t="s">
        <v>710</v>
      </c>
      <c r="M22" s="179">
        <v>41297</v>
      </c>
      <c r="O22" s="92"/>
      <c r="P22" s="92"/>
      <c r="R22" s="92"/>
      <c r="S22" s="92"/>
      <c r="U22" s="235" t="s">
        <v>1039</v>
      </c>
      <c r="V22" s="235" t="s">
        <v>481</v>
      </c>
      <c r="W22" s="235"/>
      <c r="X22" s="235"/>
      <c r="Y22" s="74"/>
      <c r="Z22" s="235"/>
      <c r="AA22" s="235"/>
      <c r="AB22" s="235"/>
      <c r="AC22" s="235"/>
      <c r="AD22" s="235"/>
      <c r="AE22" s="235"/>
      <c r="AF22" s="74"/>
      <c r="AG22" s="235"/>
      <c r="AH22" s="74"/>
      <c r="AI22" s="235"/>
      <c r="AJ22" s="235"/>
      <c r="AK22" s="235"/>
      <c r="AL22" s="74"/>
      <c r="AM22" s="235"/>
      <c r="AN22" s="235"/>
      <c r="AO22" s="74"/>
      <c r="AP22" s="235"/>
      <c r="AQ22" s="235"/>
      <c r="AR22" s="235"/>
      <c r="AS22" s="235"/>
      <c r="AT22" s="235"/>
      <c r="AV22" s="176"/>
      <c r="AW22" s="176"/>
      <c r="AX22" s="125"/>
      <c r="AY22" s="125"/>
      <c r="AZ22" s="125"/>
      <c r="BA22" s="125"/>
      <c r="BB22" s="125"/>
      <c r="BC22" s="125"/>
      <c r="BD22" s="125"/>
      <c r="BE22" s="125"/>
      <c r="BG22" s="125" t="s">
        <v>512</v>
      </c>
      <c r="BH22" s="125" t="s">
        <v>512</v>
      </c>
      <c r="BI22" s="125" t="s">
        <v>512</v>
      </c>
      <c r="BK22" s="125" t="s">
        <v>512</v>
      </c>
      <c r="BL22" s="125" t="s">
        <v>512</v>
      </c>
    </row>
    <row r="23" spans="2:64" ht="38.25">
      <c r="B23" s="89">
        <v>2.5</v>
      </c>
      <c r="C23" s="89" t="s">
        <v>798</v>
      </c>
      <c r="D23" s="89" t="s">
        <v>1801</v>
      </c>
      <c r="E23" s="89" t="s">
        <v>1802</v>
      </c>
      <c r="F23" s="89" t="s">
        <v>799</v>
      </c>
      <c r="G23" s="89" t="s">
        <v>414</v>
      </c>
      <c r="H23" s="89" t="s">
        <v>476</v>
      </c>
      <c r="I23" s="89" t="s">
        <v>594</v>
      </c>
      <c r="J23" s="90" t="s">
        <v>800</v>
      </c>
      <c r="K23" s="89" t="s">
        <v>801</v>
      </c>
      <c r="L23" s="89"/>
      <c r="M23" s="179">
        <v>41418</v>
      </c>
      <c r="O23" s="92"/>
      <c r="P23" s="92"/>
      <c r="R23" s="92"/>
      <c r="S23" s="92"/>
      <c r="U23" s="235" t="s">
        <v>922</v>
      </c>
      <c r="V23" s="235" t="s">
        <v>687</v>
      </c>
      <c r="W23" s="235" t="s">
        <v>1036</v>
      </c>
      <c r="X23" s="235" t="s">
        <v>769</v>
      </c>
      <c r="Y23" s="74"/>
      <c r="Z23" s="235"/>
      <c r="AA23" s="235"/>
      <c r="AB23" s="235"/>
      <c r="AC23" s="235"/>
      <c r="AD23" s="235"/>
      <c r="AE23" s="235"/>
      <c r="AF23" s="74"/>
      <c r="AG23" s="235"/>
      <c r="AH23" s="74"/>
      <c r="AI23" s="235"/>
      <c r="AJ23" s="235" t="s">
        <v>772</v>
      </c>
      <c r="AK23" s="235"/>
      <c r="AL23" s="74"/>
      <c r="AM23" s="235" t="s">
        <v>771</v>
      </c>
      <c r="AN23" s="235" t="s">
        <v>802</v>
      </c>
      <c r="AO23" s="74"/>
      <c r="AP23" s="235" t="s">
        <v>939</v>
      </c>
      <c r="AQ23" s="235" t="s">
        <v>737</v>
      </c>
      <c r="AR23" s="235" t="s">
        <v>939</v>
      </c>
      <c r="AS23" s="235" t="s">
        <v>737</v>
      </c>
      <c r="AT23" s="235"/>
      <c r="AV23" s="176" t="s">
        <v>1043</v>
      </c>
      <c r="AW23" s="176" t="s">
        <v>768</v>
      </c>
      <c r="AX23" s="125" t="s">
        <v>1043</v>
      </c>
      <c r="AY23" s="125" t="s">
        <v>768</v>
      </c>
      <c r="AZ23" s="125" t="s">
        <v>1043</v>
      </c>
      <c r="BA23" s="125" t="s">
        <v>768</v>
      </c>
      <c r="BB23" s="125" t="s">
        <v>1043</v>
      </c>
      <c r="BC23" s="125" t="s">
        <v>768</v>
      </c>
      <c r="BD23" s="125" t="s">
        <v>1043</v>
      </c>
      <c r="BE23" s="125" t="s">
        <v>768</v>
      </c>
      <c r="BG23" s="125" t="s">
        <v>512</v>
      </c>
      <c r="BH23" s="125" t="s">
        <v>512</v>
      </c>
      <c r="BI23" s="125" t="s">
        <v>512</v>
      </c>
      <c r="BK23" s="125" t="s">
        <v>512</v>
      </c>
      <c r="BL23" s="125" t="s">
        <v>512</v>
      </c>
    </row>
    <row r="25" spans="2:64">
      <c r="O25" s="34"/>
      <c r="P25" s="34"/>
      <c r="R25" s="34"/>
      <c r="S25" s="34"/>
    </row>
    <row r="29" spans="2:64">
      <c r="O29" s="34"/>
      <c r="P29" s="34"/>
      <c r="R29" s="34"/>
      <c r="S29" s="34"/>
    </row>
  </sheetData>
  <sheetProtection autoFilter="0"/>
  <autoFilter ref="B4:M17"/>
  <mergeCells count="13">
    <mergeCell ref="O2:P2"/>
    <mergeCell ref="R2:S2"/>
    <mergeCell ref="U2:X2"/>
    <mergeCell ref="Z2:AE2"/>
    <mergeCell ref="B18:M18"/>
    <mergeCell ref="B3:D3"/>
    <mergeCell ref="B5:M5"/>
    <mergeCell ref="AI2:AK2"/>
    <mergeCell ref="AV2:BE2"/>
    <mergeCell ref="AM2:AN2"/>
    <mergeCell ref="BG2:BI2"/>
    <mergeCell ref="BK2:BL2"/>
    <mergeCell ref="AP2:AT2"/>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BB80"/>
  <sheetViews>
    <sheetView workbookViewId="0">
      <pane xSplit="11" ySplit="3" topLeftCell="L4" activePane="bottomRight" state="frozen"/>
      <selection sqref="A1:IV65536"/>
      <selection pane="topRight" sqref="A1:IV65536"/>
      <selection pane="bottomLeft" sqref="A1:IV65536"/>
      <selection pane="bottomRight"/>
    </sheetView>
  </sheetViews>
  <sheetFormatPr defaultColWidth="8.875" defaultRowHeight="12.75" customHeight="1"/>
  <cols>
    <col min="1" max="1" width="2.125" style="21" customWidth="1"/>
    <col min="2" max="2" width="8.875" style="21"/>
    <col min="3" max="3" width="16" style="21" customWidth="1"/>
    <col min="4" max="4" width="10.125" style="21" customWidth="1"/>
    <col min="5" max="5" width="7.375" style="21" customWidth="1"/>
    <col min="6" max="7" width="8.875" style="21"/>
    <col min="8" max="8" width="9.375" style="21" customWidth="1"/>
    <col min="9" max="9" width="20" style="21" customWidth="1"/>
    <col min="10" max="10" width="15" style="21" customWidth="1"/>
    <col min="11" max="11" width="9.625" style="21" customWidth="1"/>
    <col min="12" max="12" width="2.125" style="21" customWidth="1"/>
    <col min="13" max="13" width="12" style="243" customWidth="1"/>
    <col min="14" max="14" width="2.125" style="21" customWidth="1"/>
    <col min="15" max="15" width="12" style="243" customWidth="1"/>
    <col min="16" max="16" width="2.125" style="21" customWidth="1"/>
    <col min="17" max="23" width="12" style="35" customWidth="1"/>
    <col min="24" max="24" width="2.125" style="21" customWidth="1"/>
    <col min="25" max="29" width="12" style="35" customWidth="1"/>
    <col min="30" max="30" width="2.125" style="21" customWidth="1"/>
    <col min="31" max="31" width="12" style="216" customWidth="1"/>
    <col min="32" max="32" width="2.125" style="21" customWidth="1"/>
    <col min="33" max="35" width="12" style="35" customWidth="1"/>
    <col min="36" max="36" width="12" style="189" customWidth="1"/>
    <col min="37" max="37" width="12" style="35" customWidth="1"/>
    <col min="38" max="38" width="2.125" style="21" customWidth="1"/>
    <col min="39" max="40" width="12" style="35" customWidth="1"/>
    <col min="41" max="41" width="2.125" style="130" customWidth="1"/>
    <col min="42" max="43" width="12" style="92" customWidth="1"/>
    <col min="44" max="44" width="2.125" style="130" customWidth="1"/>
    <col min="45" max="47" width="12" style="92" customWidth="1"/>
    <col min="48" max="48" width="2.125" style="130" customWidth="1"/>
    <col min="49" max="50" width="12" style="92" customWidth="1"/>
    <col min="51" max="51" width="2.125" style="130" customWidth="1"/>
    <col min="52" max="52" width="12" style="92" customWidth="1"/>
    <col min="53" max="53" width="2.125" style="130" customWidth="1"/>
    <col min="54" max="54" width="12" style="92" customWidth="1"/>
    <col min="55" max="16384" width="8.875" style="21"/>
  </cols>
  <sheetData>
    <row r="1" spans="1:54" ht="12.75" customHeight="1">
      <c r="A1" s="21" t="s">
        <v>945</v>
      </c>
    </row>
    <row r="2" spans="1:54" ht="12.75" customHeight="1">
      <c r="M2" s="240" t="s">
        <v>1761</v>
      </c>
      <c r="O2" s="240" t="s">
        <v>1764</v>
      </c>
      <c r="Q2" s="264" t="s">
        <v>792</v>
      </c>
      <c r="R2" s="264"/>
      <c r="S2" s="264"/>
      <c r="T2" s="264"/>
      <c r="U2" s="264"/>
      <c r="V2" s="264"/>
      <c r="W2" s="264"/>
      <c r="Y2" s="264" t="s">
        <v>795</v>
      </c>
      <c r="Z2" s="265"/>
      <c r="AA2" s="265"/>
      <c r="AB2" s="265"/>
      <c r="AC2" s="265"/>
      <c r="AE2" s="218" t="s">
        <v>1664</v>
      </c>
      <c r="AG2" s="264" t="s">
        <v>793</v>
      </c>
      <c r="AH2" s="264"/>
      <c r="AI2" s="264"/>
      <c r="AJ2" s="264"/>
      <c r="AK2" s="264"/>
      <c r="AM2" s="264" t="s">
        <v>790</v>
      </c>
      <c r="AN2" s="266"/>
      <c r="AP2" s="263" t="s">
        <v>1112</v>
      </c>
      <c r="AQ2" s="263"/>
      <c r="AS2" s="263" t="s">
        <v>1113</v>
      </c>
      <c r="AT2" s="263"/>
      <c r="AU2" s="266"/>
      <c r="AW2" s="263" t="s">
        <v>1114</v>
      </c>
      <c r="AX2" s="263"/>
      <c r="AZ2" s="135" t="s">
        <v>1115</v>
      </c>
      <c r="BB2" s="135" t="s">
        <v>1116</v>
      </c>
    </row>
    <row r="3" spans="1:54" ht="51">
      <c r="B3" s="267" t="s">
        <v>622</v>
      </c>
      <c r="C3" s="267"/>
      <c r="D3" s="268"/>
      <c r="M3" s="36" t="s">
        <v>1825</v>
      </c>
      <c r="O3" s="36" t="s">
        <v>1826</v>
      </c>
      <c r="Q3" s="36" t="s">
        <v>1457</v>
      </c>
      <c r="R3" s="36" t="s">
        <v>1458</v>
      </c>
      <c r="S3" s="36" t="s">
        <v>1179</v>
      </c>
      <c r="T3" s="36" t="s">
        <v>1180</v>
      </c>
      <c r="U3" s="36" t="s">
        <v>1181</v>
      </c>
      <c r="V3" s="36" t="s">
        <v>1182</v>
      </c>
      <c r="W3" s="36" t="s">
        <v>1183</v>
      </c>
      <c r="Y3" s="36" t="s">
        <v>1459</v>
      </c>
      <c r="Z3" s="36" t="s">
        <v>1460</v>
      </c>
      <c r="AA3" s="36" t="s">
        <v>1496</v>
      </c>
      <c r="AB3" s="36" t="s">
        <v>1186</v>
      </c>
      <c r="AC3" s="36" t="s">
        <v>1341</v>
      </c>
      <c r="AE3" s="36" t="s">
        <v>1663</v>
      </c>
      <c r="AG3" s="36" t="s">
        <v>1189</v>
      </c>
      <c r="AH3" s="36" t="s">
        <v>1310</v>
      </c>
      <c r="AI3" s="36" t="s">
        <v>1452</v>
      </c>
      <c r="AJ3" s="36" t="s">
        <v>1462</v>
      </c>
      <c r="AK3" s="36" t="s">
        <v>1463</v>
      </c>
      <c r="AM3" s="36" t="s">
        <v>1556</v>
      </c>
      <c r="AN3" s="36" t="s">
        <v>1178</v>
      </c>
      <c r="AP3" s="133" t="s">
        <v>1110</v>
      </c>
      <c r="AQ3" s="133" t="s">
        <v>0</v>
      </c>
      <c r="AS3" s="133" t="s">
        <v>127</v>
      </c>
      <c r="AT3" s="133" t="s">
        <v>128</v>
      </c>
      <c r="AU3" s="133" t="s">
        <v>100</v>
      </c>
      <c r="AW3" s="133" t="s">
        <v>2</v>
      </c>
      <c r="AX3" s="133" t="s">
        <v>3</v>
      </c>
      <c r="AZ3" s="133" t="s">
        <v>623</v>
      </c>
      <c r="BB3" s="133" t="s">
        <v>1</v>
      </c>
    </row>
    <row r="4" spans="1:54" ht="12.75" customHeight="1">
      <c r="B4" s="37" t="s">
        <v>262</v>
      </c>
      <c r="C4" s="37" t="s">
        <v>263</v>
      </c>
      <c r="D4" s="37" t="s">
        <v>4</v>
      </c>
      <c r="E4" s="37" t="s">
        <v>5</v>
      </c>
      <c r="F4" s="37" t="s">
        <v>6</v>
      </c>
      <c r="G4" s="37" t="s">
        <v>7</v>
      </c>
      <c r="H4" s="37" t="s">
        <v>8</v>
      </c>
      <c r="I4" s="37" t="s">
        <v>700</v>
      </c>
      <c r="J4" s="37" t="s">
        <v>9</v>
      </c>
      <c r="K4" s="37" t="s">
        <v>10</v>
      </c>
      <c r="M4" s="38"/>
      <c r="O4" s="38"/>
      <c r="P4" s="39"/>
      <c r="Q4" s="38"/>
      <c r="R4" s="38"/>
      <c r="S4" s="38"/>
      <c r="T4" s="38"/>
      <c r="U4" s="38"/>
      <c r="V4" s="38"/>
      <c r="W4" s="38"/>
      <c r="Y4" s="38"/>
      <c r="Z4" s="38"/>
      <c r="AA4" s="38"/>
      <c r="AB4" s="38"/>
      <c r="AC4" s="38"/>
      <c r="AE4" s="38"/>
      <c r="AG4" s="38"/>
      <c r="AH4" s="38"/>
      <c r="AI4" s="38"/>
      <c r="AJ4" s="38"/>
      <c r="AK4" s="38"/>
      <c r="AM4" s="38"/>
      <c r="AN4" s="38"/>
      <c r="AP4" s="134"/>
      <c r="AQ4" s="134"/>
      <c r="AS4" s="134"/>
      <c r="AT4" s="134"/>
      <c r="AU4" s="134"/>
      <c r="AW4" s="134"/>
      <c r="AX4" s="134"/>
      <c r="AZ4" s="134"/>
      <c r="BB4" s="134"/>
    </row>
    <row r="5" spans="1:54" ht="12.75" customHeight="1">
      <c r="B5" s="261" t="s">
        <v>1886</v>
      </c>
      <c r="C5" s="261"/>
      <c r="D5" s="261"/>
      <c r="E5" s="261"/>
      <c r="F5" s="261"/>
      <c r="G5" s="261"/>
      <c r="H5" s="261"/>
      <c r="I5" s="261"/>
      <c r="J5" s="261"/>
      <c r="K5" s="261"/>
      <c r="M5" s="52"/>
      <c r="O5" s="52"/>
    </row>
    <row r="6" spans="1:54" ht="25.5">
      <c r="B6" s="41" t="s">
        <v>11</v>
      </c>
      <c r="C6" s="41" t="s">
        <v>28</v>
      </c>
      <c r="D6" s="41" t="s">
        <v>597</v>
      </c>
      <c r="E6" s="41" t="s">
        <v>29</v>
      </c>
      <c r="F6" s="41">
        <v>2</v>
      </c>
      <c r="G6" s="41"/>
      <c r="H6" s="41"/>
      <c r="I6" s="41" t="s">
        <v>709</v>
      </c>
      <c r="J6" s="41"/>
      <c r="K6" s="62">
        <v>40669</v>
      </c>
      <c r="L6" s="78"/>
      <c r="M6" s="79" t="s">
        <v>1767</v>
      </c>
      <c r="N6" s="78"/>
      <c r="O6" s="94"/>
      <c r="AQ6" s="92" t="s">
        <v>17</v>
      </c>
    </row>
    <row r="7" spans="1:54" ht="25.5">
      <c r="B7" s="41" t="s">
        <v>20</v>
      </c>
      <c r="C7" s="41" t="s">
        <v>30</v>
      </c>
      <c r="D7" s="41" t="s">
        <v>597</v>
      </c>
      <c r="E7" s="41" t="s">
        <v>458</v>
      </c>
      <c r="F7" s="41">
        <v>2</v>
      </c>
      <c r="G7" s="41" t="s">
        <v>31</v>
      </c>
      <c r="H7" s="41"/>
      <c r="I7" s="41"/>
      <c r="J7" s="41"/>
      <c r="K7" s="46">
        <v>40774</v>
      </c>
      <c r="M7" s="79" t="s">
        <v>1767</v>
      </c>
      <c r="O7" s="34"/>
      <c r="AH7" s="189" t="s">
        <v>630</v>
      </c>
      <c r="AQ7" s="92" t="s">
        <v>32</v>
      </c>
    </row>
    <row r="8" spans="1:54" s="78" customFormat="1" ht="25.5">
      <c r="B8" s="88" t="s">
        <v>547</v>
      </c>
      <c r="C8" s="88" t="s">
        <v>1884</v>
      </c>
      <c r="D8" s="88" t="s">
        <v>1278</v>
      </c>
      <c r="E8" s="88" t="s">
        <v>29</v>
      </c>
      <c r="F8" s="88">
        <v>2</v>
      </c>
      <c r="G8" s="88">
        <v>5.0199999999999996</v>
      </c>
      <c r="H8" s="88">
        <v>5.0199999999999996</v>
      </c>
      <c r="I8" s="88" t="s">
        <v>1885</v>
      </c>
      <c r="J8" s="88"/>
      <c r="K8" s="193">
        <v>42493</v>
      </c>
      <c r="M8" s="79" t="s">
        <v>1767</v>
      </c>
      <c r="O8" s="94"/>
      <c r="Q8" s="79"/>
      <c r="R8" s="79"/>
      <c r="S8" s="79"/>
      <c r="T8" s="79"/>
      <c r="U8" s="79"/>
      <c r="V8" s="79"/>
      <c r="W8" s="79"/>
      <c r="Y8" s="79"/>
      <c r="Z8" s="79"/>
      <c r="AA8" s="79"/>
      <c r="AB8" s="79"/>
      <c r="AC8" s="79"/>
      <c r="AE8" s="79"/>
      <c r="AG8" s="79"/>
      <c r="AH8" s="79"/>
      <c r="AI8" s="79"/>
      <c r="AJ8" s="79"/>
      <c r="AK8" s="79"/>
      <c r="AM8" s="79"/>
      <c r="AN8" s="79"/>
      <c r="AO8" s="131"/>
      <c r="AP8" s="136"/>
      <c r="AQ8" s="136"/>
      <c r="AR8" s="131"/>
      <c r="AS8" s="136"/>
      <c r="AT8" s="136"/>
      <c r="AU8" s="136"/>
      <c r="AV8" s="131"/>
      <c r="AW8" s="136"/>
      <c r="AX8" s="136"/>
      <c r="AY8" s="131"/>
      <c r="AZ8" s="136"/>
      <c r="BA8" s="131"/>
      <c r="BB8" s="136"/>
    </row>
    <row r="9" spans="1:54" ht="12.75" customHeight="1">
      <c r="B9" s="41" t="s">
        <v>365</v>
      </c>
      <c r="C9" s="41" t="s">
        <v>1093</v>
      </c>
      <c r="D9" s="41" t="s">
        <v>597</v>
      </c>
      <c r="E9" s="41" t="s">
        <v>458</v>
      </c>
      <c r="F9" s="41">
        <v>2</v>
      </c>
      <c r="G9" s="41"/>
      <c r="H9" s="41"/>
      <c r="I9" s="41"/>
      <c r="J9" s="41"/>
      <c r="K9" s="46">
        <v>41453</v>
      </c>
      <c r="M9" s="79" t="s">
        <v>1767</v>
      </c>
      <c r="O9" s="34"/>
      <c r="R9" s="35" t="s">
        <v>815</v>
      </c>
      <c r="T9" s="35" t="s">
        <v>18</v>
      </c>
      <c r="W9" s="35" t="s">
        <v>771</v>
      </c>
    </row>
    <row r="10" spans="1:54" ht="12.75" customHeight="1">
      <c r="B10" s="41" t="s">
        <v>365</v>
      </c>
      <c r="C10" s="41" t="s">
        <v>818</v>
      </c>
      <c r="D10" s="41" t="s">
        <v>819</v>
      </c>
      <c r="E10" s="41" t="s">
        <v>820</v>
      </c>
      <c r="F10" s="41">
        <v>2</v>
      </c>
      <c r="G10" s="41"/>
      <c r="H10" s="41"/>
      <c r="I10" s="41"/>
      <c r="J10" s="41"/>
      <c r="K10" s="46">
        <v>41453</v>
      </c>
      <c r="M10" s="79" t="s">
        <v>1767</v>
      </c>
      <c r="O10" s="100"/>
      <c r="R10" s="35" t="s">
        <v>815</v>
      </c>
      <c r="T10" s="79"/>
      <c r="U10" s="35" t="s">
        <v>18</v>
      </c>
      <c r="W10" s="79"/>
    </row>
    <row r="11" spans="1:54">
      <c r="B11" s="41"/>
      <c r="C11" s="41"/>
      <c r="D11" s="41"/>
      <c r="E11" s="41"/>
      <c r="F11" s="41"/>
      <c r="G11" s="41"/>
      <c r="H11" s="41"/>
      <c r="I11" s="41"/>
      <c r="J11" s="41"/>
      <c r="K11" s="41"/>
      <c r="M11" s="34"/>
      <c r="O11" s="34"/>
      <c r="AG11" s="40"/>
      <c r="AH11" s="40"/>
      <c r="AI11" s="40"/>
      <c r="AJ11" s="188"/>
      <c r="AK11" s="40"/>
    </row>
    <row r="12" spans="1:54" ht="12.75" customHeight="1">
      <c r="B12" s="261" t="s">
        <v>1887</v>
      </c>
      <c r="C12" s="261"/>
      <c r="D12" s="261"/>
      <c r="E12" s="261"/>
      <c r="F12" s="261"/>
      <c r="G12" s="261"/>
      <c r="H12" s="261"/>
      <c r="I12" s="261"/>
      <c r="J12" s="261"/>
      <c r="K12" s="261"/>
      <c r="M12" s="34"/>
      <c r="O12" s="34"/>
      <c r="AG12" s="79"/>
      <c r="AH12" s="79"/>
      <c r="AI12" s="79"/>
      <c r="AJ12" s="79"/>
      <c r="AK12" s="79"/>
    </row>
    <row r="13" spans="1:54" ht="12.75" customHeight="1">
      <c r="B13" s="41" t="s">
        <v>25</v>
      </c>
      <c r="C13" s="41" t="s">
        <v>1870</v>
      </c>
      <c r="D13" s="41" t="s">
        <v>13</v>
      </c>
      <c r="E13" s="41" t="s">
        <v>449</v>
      </c>
      <c r="F13" s="41">
        <v>2</v>
      </c>
      <c r="G13" s="41"/>
      <c r="H13" s="41"/>
      <c r="I13" s="41"/>
      <c r="J13" s="41" t="s">
        <v>452</v>
      </c>
      <c r="K13" s="41"/>
      <c r="M13" s="79" t="s">
        <v>1767</v>
      </c>
      <c r="Q13" s="35" t="s">
        <v>621</v>
      </c>
      <c r="R13" s="35" t="s">
        <v>347</v>
      </c>
      <c r="S13" s="35" t="s">
        <v>18</v>
      </c>
      <c r="T13" s="35" t="s">
        <v>18</v>
      </c>
      <c r="U13" s="35" t="s">
        <v>18</v>
      </c>
      <c r="AG13" s="79"/>
      <c r="AH13" s="79"/>
      <c r="AI13" s="79"/>
      <c r="AJ13" s="79"/>
      <c r="AK13" s="79"/>
      <c r="AP13" s="92" t="s">
        <v>347</v>
      </c>
      <c r="AU13" s="92" t="s">
        <v>347</v>
      </c>
    </row>
    <row r="14" spans="1:54" ht="12.75" customHeight="1">
      <c r="B14" s="41" t="s">
        <v>448</v>
      </c>
      <c r="C14" s="41" t="s">
        <v>1871</v>
      </c>
      <c r="D14" s="41" t="s">
        <v>26</v>
      </c>
      <c r="E14" s="41" t="s">
        <v>449</v>
      </c>
      <c r="F14" s="41">
        <v>2</v>
      </c>
      <c r="G14" s="41" t="s">
        <v>450</v>
      </c>
      <c r="H14" s="41" t="s">
        <v>451</v>
      </c>
      <c r="I14" s="41"/>
      <c r="J14" s="41" t="s">
        <v>452</v>
      </c>
      <c r="K14" s="41"/>
      <c r="M14" s="79" t="s">
        <v>1767</v>
      </c>
      <c r="Q14" s="35" t="s">
        <v>621</v>
      </c>
      <c r="R14" s="35" t="s">
        <v>347</v>
      </c>
      <c r="AP14" s="92" t="s">
        <v>347</v>
      </c>
      <c r="AU14" s="92" t="s">
        <v>347</v>
      </c>
    </row>
    <row r="15" spans="1:54" ht="12.75" customHeight="1">
      <c r="B15" s="41" t="s">
        <v>448</v>
      </c>
      <c r="C15" s="41" t="s">
        <v>454</v>
      </c>
      <c r="D15" s="41" t="s">
        <v>26</v>
      </c>
      <c r="E15" s="41" t="s">
        <v>449</v>
      </c>
      <c r="F15" s="41">
        <v>2</v>
      </c>
      <c r="G15" s="41"/>
      <c r="H15" s="41"/>
      <c r="I15" s="41"/>
      <c r="J15" s="41"/>
      <c r="K15" s="41"/>
      <c r="M15" s="79" t="s">
        <v>1767</v>
      </c>
      <c r="N15" s="39"/>
      <c r="O15" s="100"/>
      <c r="Q15" s="35" t="s">
        <v>621</v>
      </c>
      <c r="R15" s="35" t="s">
        <v>347</v>
      </c>
      <c r="AG15" s="79"/>
      <c r="AH15" s="79"/>
      <c r="AI15" s="79"/>
      <c r="AJ15" s="79"/>
      <c r="AK15" s="79"/>
      <c r="AP15" s="92" t="s">
        <v>347</v>
      </c>
      <c r="AU15" s="92" t="s">
        <v>347</v>
      </c>
    </row>
    <row r="16" spans="1:54" ht="12.75" customHeight="1">
      <c r="B16" s="41" t="s">
        <v>348</v>
      </c>
      <c r="C16" s="41" t="s">
        <v>457</v>
      </c>
      <c r="D16" s="41" t="s">
        <v>26</v>
      </c>
      <c r="E16" s="41" t="s">
        <v>449</v>
      </c>
      <c r="F16" s="41">
        <v>2</v>
      </c>
      <c r="G16" s="41">
        <v>1.1499999999999999</v>
      </c>
      <c r="H16" s="41" t="s">
        <v>456</v>
      </c>
      <c r="I16" s="41" t="s">
        <v>708</v>
      </c>
      <c r="J16" s="41" t="s">
        <v>452</v>
      </c>
      <c r="K16" s="41"/>
      <c r="M16" s="79" t="s">
        <v>1767</v>
      </c>
      <c r="N16" s="39"/>
      <c r="O16" s="100"/>
      <c r="Q16" s="35" t="s">
        <v>621</v>
      </c>
      <c r="R16" s="35" t="s">
        <v>347</v>
      </c>
      <c r="AG16" s="100"/>
      <c r="AH16" s="100"/>
      <c r="AI16" s="100"/>
      <c r="AJ16" s="100"/>
      <c r="AK16" s="100"/>
      <c r="AP16" s="92" t="s">
        <v>347</v>
      </c>
      <c r="AU16" s="92" t="s">
        <v>347</v>
      </c>
    </row>
    <row r="17" spans="2:54">
      <c r="B17" s="41"/>
      <c r="C17" s="41"/>
      <c r="D17" s="41"/>
      <c r="E17" s="41"/>
      <c r="F17" s="41"/>
      <c r="G17" s="41"/>
      <c r="H17" s="41"/>
      <c r="I17" s="41"/>
      <c r="J17" s="41"/>
      <c r="K17" s="41"/>
      <c r="AG17" s="100"/>
      <c r="AH17" s="100"/>
      <c r="AI17" s="100"/>
      <c r="AJ17" s="100"/>
      <c r="AK17" s="100"/>
    </row>
    <row r="18" spans="2:54" ht="12.75" customHeight="1">
      <c r="B18" s="261" t="s">
        <v>1552</v>
      </c>
      <c r="C18" s="261"/>
      <c r="D18" s="261"/>
      <c r="E18" s="261"/>
      <c r="F18" s="261"/>
      <c r="G18" s="261"/>
      <c r="H18" s="261"/>
      <c r="I18" s="261"/>
      <c r="J18" s="261"/>
      <c r="K18" s="261"/>
      <c r="M18" s="34"/>
      <c r="O18" s="34"/>
      <c r="Q18" s="40"/>
      <c r="R18" s="40"/>
      <c r="S18" s="40"/>
      <c r="T18" s="40"/>
      <c r="U18" s="40"/>
      <c r="V18" s="40"/>
      <c r="W18" s="40"/>
      <c r="Y18" s="40"/>
      <c r="Z18" s="40"/>
      <c r="AA18" s="40"/>
      <c r="AB18" s="40"/>
      <c r="AC18" s="40"/>
      <c r="AE18" s="213"/>
      <c r="AG18" s="100"/>
      <c r="AH18" s="100"/>
      <c r="AI18" s="100"/>
      <c r="AJ18" s="100"/>
      <c r="AK18" s="100"/>
      <c r="AM18" s="40"/>
      <c r="AN18" s="40"/>
      <c r="AP18" s="135"/>
      <c r="AQ18" s="135"/>
      <c r="AS18" s="135"/>
      <c r="AT18" s="135"/>
      <c r="AU18" s="135"/>
      <c r="AW18" s="135"/>
      <c r="AX18" s="135"/>
      <c r="AZ18" s="138"/>
      <c r="BB18" s="135"/>
    </row>
    <row r="19" spans="2:54" ht="25.5">
      <c r="B19" s="41" t="s">
        <v>11</v>
      </c>
      <c r="C19" s="41" t="s">
        <v>1281</v>
      </c>
      <c r="D19" s="41" t="s">
        <v>1278</v>
      </c>
      <c r="E19" s="41" t="s">
        <v>913</v>
      </c>
      <c r="F19" s="41">
        <v>2</v>
      </c>
      <c r="G19" s="41">
        <v>1.02</v>
      </c>
      <c r="H19" s="41" t="s">
        <v>1279</v>
      </c>
      <c r="I19" s="41" t="s">
        <v>1280</v>
      </c>
      <c r="J19" s="41"/>
      <c r="K19" s="62" t="s">
        <v>1464</v>
      </c>
      <c r="M19" s="79" t="s">
        <v>1767</v>
      </c>
      <c r="Q19" s="189"/>
      <c r="R19" s="189"/>
      <c r="S19" s="189"/>
      <c r="T19" s="189"/>
      <c r="U19" s="189"/>
      <c r="V19" s="189"/>
      <c r="W19" s="189"/>
      <c r="Y19" s="189"/>
      <c r="Z19" s="189" t="s">
        <v>1368</v>
      </c>
      <c r="AA19" s="189"/>
      <c r="AB19" s="189" t="s">
        <v>607</v>
      </c>
      <c r="AC19" s="189" t="s">
        <v>772</v>
      </c>
      <c r="AG19" s="100"/>
      <c r="AH19" s="100"/>
      <c r="AI19" s="183" t="s">
        <v>1475</v>
      </c>
      <c r="AJ19" s="100"/>
      <c r="AK19" s="100"/>
      <c r="AM19" s="189"/>
      <c r="AN19" s="189"/>
    </row>
    <row r="20" spans="2:54" ht="25.5">
      <c r="B20" s="41" t="s">
        <v>1864</v>
      </c>
      <c r="C20" s="41" t="s">
        <v>1282</v>
      </c>
      <c r="D20" s="41" t="s">
        <v>1278</v>
      </c>
      <c r="E20" s="41" t="s">
        <v>913</v>
      </c>
      <c r="F20" s="41">
        <v>2</v>
      </c>
      <c r="G20" s="41" t="s">
        <v>1284</v>
      </c>
      <c r="H20" s="41" t="s">
        <v>1285</v>
      </c>
      <c r="I20" s="41" t="s">
        <v>1283</v>
      </c>
      <c r="J20" s="41" t="s">
        <v>1286</v>
      </c>
      <c r="K20" s="62" t="s">
        <v>1464</v>
      </c>
      <c r="M20" s="79" t="s">
        <v>1767</v>
      </c>
      <c r="Q20" s="189"/>
      <c r="R20" s="189"/>
      <c r="S20" s="189"/>
      <c r="T20" s="189"/>
      <c r="U20" s="189"/>
      <c r="V20" s="189"/>
      <c r="W20" s="189"/>
      <c r="Y20" s="189"/>
      <c r="Z20" s="34" t="s">
        <v>1379</v>
      </c>
      <c r="AA20" s="189"/>
      <c r="AB20" s="34" t="s">
        <v>1287</v>
      </c>
      <c r="AC20" s="34" t="s">
        <v>1380</v>
      </c>
      <c r="AE20" s="34"/>
      <c r="AG20" s="100"/>
      <c r="AH20" s="100"/>
      <c r="AI20" s="100"/>
      <c r="AJ20" s="100"/>
      <c r="AK20" s="100"/>
      <c r="AM20" s="189"/>
      <c r="AN20" s="189"/>
    </row>
    <row r="21" spans="2:54" ht="25.5">
      <c r="B21" s="41" t="s">
        <v>1865</v>
      </c>
      <c r="C21" s="41" t="s">
        <v>1288</v>
      </c>
      <c r="D21" s="41" t="s">
        <v>597</v>
      </c>
      <c r="E21" s="41" t="s">
        <v>913</v>
      </c>
      <c r="F21" s="41">
        <v>2</v>
      </c>
      <c r="G21" s="41"/>
      <c r="H21" s="41" t="s">
        <v>1131</v>
      </c>
      <c r="I21" s="41"/>
      <c r="J21" s="41"/>
      <c r="K21" s="62">
        <v>41639</v>
      </c>
      <c r="M21" s="79" t="s">
        <v>1767</v>
      </c>
      <c r="Z21" s="35" t="s">
        <v>1109</v>
      </c>
      <c r="AB21" s="35" t="s">
        <v>915</v>
      </c>
      <c r="AC21" s="79"/>
      <c r="AE21" s="79"/>
      <c r="AG21" s="100"/>
      <c r="AH21" s="100"/>
      <c r="AI21" s="183" t="s">
        <v>1475</v>
      </c>
      <c r="AJ21" s="100"/>
      <c r="AK21" s="100"/>
    </row>
    <row r="22" spans="2:54" s="78" customFormat="1" ht="25.5">
      <c r="B22" s="41" t="s">
        <v>612</v>
      </c>
      <c r="C22" s="41" t="s">
        <v>911</v>
      </c>
      <c r="D22" s="41" t="s">
        <v>912</v>
      </c>
      <c r="E22" s="41" t="s">
        <v>913</v>
      </c>
      <c r="F22" s="41">
        <v>2</v>
      </c>
      <c r="G22" s="41"/>
      <c r="H22" s="41" t="s">
        <v>918</v>
      </c>
      <c r="I22" s="41" t="s">
        <v>914</v>
      </c>
      <c r="J22" s="41"/>
      <c r="K22" s="62" t="s">
        <v>1092</v>
      </c>
      <c r="L22" s="21"/>
      <c r="M22" s="79" t="s">
        <v>1767</v>
      </c>
      <c r="N22" s="21"/>
      <c r="O22" s="34"/>
      <c r="Q22" s="79"/>
      <c r="R22" s="79"/>
      <c r="S22" s="79"/>
      <c r="T22" s="79"/>
      <c r="U22" s="79"/>
      <c r="V22" s="79"/>
      <c r="W22" s="79"/>
      <c r="Y22" s="79"/>
      <c r="Z22" s="35" t="s">
        <v>1109</v>
      </c>
      <c r="AA22" s="79"/>
      <c r="AB22" s="35" t="s">
        <v>915</v>
      </c>
      <c r="AC22" s="180" t="s">
        <v>772</v>
      </c>
      <c r="AE22" s="216"/>
      <c r="AG22" s="177"/>
      <c r="AH22" s="177"/>
      <c r="AI22" s="183" t="s">
        <v>1475</v>
      </c>
      <c r="AJ22" s="177"/>
      <c r="AK22" s="177"/>
      <c r="AM22" s="79"/>
      <c r="AN22" s="79"/>
      <c r="AO22" s="131"/>
      <c r="AP22" s="136"/>
      <c r="AQ22" s="136"/>
      <c r="AR22" s="131"/>
      <c r="AS22" s="136"/>
      <c r="AT22" s="136"/>
      <c r="AU22" s="136"/>
      <c r="AV22" s="131"/>
      <c r="AW22" s="136"/>
      <c r="AX22" s="136"/>
      <c r="AY22" s="131"/>
      <c r="AZ22" s="136"/>
      <c r="BA22" s="131"/>
      <c r="BB22" s="136"/>
    </row>
    <row r="23" spans="2:54">
      <c r="B23" s="41"/>
      <c r="C23" s="41"/>
      <c r="D23" s="41"/>
      <c r="E23" s="41"/>
      <c r="F23" s="41"/>
      <c r="G23" s="41"/>
      <c r="H23" s="41"/>
      <c r="I23" s="41"/>
      <c r="J23" s="41"/>
      <c r="K23" s="41"/>
      <c r="AG23" s="100"/>
      <c r="AH23" s="100"/>
      <c r="AI23" s="100"/>
      <c r="AJ23" s="100"/>
      <c r="AK23" s="100"/>
    </row>
    <row r="24" spans="2:54" ht="12.75" customHeight="1">
      <c r="B24" s="261" t="s">
        <v>1553</v>
      </c>
      <c r="C24" s="261"/>
      <c r="D24" s="261"/>
      <c r="E24" s="261"/>
      <c r="F24" s="261"/>
      <c r="G24" s="261"/>
      <c r="H24" s="261"/>
      <c r="I24" s="261"/>
      <c r="J24" s="261"/>
      <c r="K24" s="261"/>
      <c r="Q24" s="40"/>
      <c r="R24" s="40"/>
      <c r="S24" s="40"/>
      <c r="T24" s="40"/>
      <c r="U24" s="40"/>
      <c r="V24" s="40"/>
      <c r="W24" s="40"/>
      <c r="Y24" s="40"/>
      <c r="Z24" s="40"/>
      <c r="AA24" s="40"/>
      <c r="AB24" s="40"/>
      <c r="AC24" s="40"/>
      <c r="AE24" s="213"/>
      <c r="AM24" s="40"/>
      <c r="AN24" s="40"/>
      <c r="AP24" s="135"/>
      <c r="AQ24" s="135"/>
      <c r="AS24" s="135"/>
      <c r="AT24" s="135"/>
      <c r="AU24" s="135"/>
      <c r="AW24" s="135"/>
      <c r="AX24" s="135"/>
      <c r="AZ24" s="138"/>
      <c r="BB24" s="135"/>
    </row>
    <row r="25" spans="2:54" ht="25.5">
      <c r="B25" s="41" t="s">
        <v>11</v>
      </c>
      <c r="C25" s="41" t="s">
        <v>19</v>
      </c>
      <c r="D25" s="41" t="s">
        <v>597</v>
      </c>
      <c r="E25" s="41" t="s">
        <v>15</v>
      </c>
      <c r="F25" s="41">
        <v>4</v>
      </c>
      <c r="G25" s="41">
        <v>3.24</v>
      </c>
      <c r="H25" s="41" t="s">
        <v>16</v>
      </c>
      <c r="I25" s="41" t="s">
        <v>702</v>
      </c>
      <c r="J25" s="41"/>
      <c r="K25" s="62" t="s">
        <v>1090</v>
      </c>
      <c r="Y25" s="35" t="s">
        <v>18</v>
      </c>
      <c r="AA25" s="35" t="s">
        <v>18</v>
      </c>
    </row>
    <row r="26" spans="2:54" ht="38.25">
      <c r="B26" s="41" t="s">
        <v>1864</v>
      </c>
      <c r="C26" s="41" t="s">
        <v>1295</v>
      </c>
      <c r="D26" s="41" t="s">
        <v>597</v>
      </c>
      <c r="E26" s="41" t="s">
        <v>15</v>
      </c>
      <c r="F26" s="41">
        <v>4</v>
      </c>
      <c r="G26" s="41" t="s">
        <v>21</v>
      </c>
      <c r="H26" s="41" t="s">
        <v>22</v>
      </c>
      <c r="I26" s="41" t="s">
        <v>1293</v>
      </c>
      <c r="J26" s="41" t="s">
        <v>1286</v>
      </c>
      <c r="K26" s="62" t="s">
        <v>1350</v>
      </c>
      <c r="Y26" s="34" t="s">
        <v>1294</v>
      </c>
      <c r="AA26" s="34" t="s">
        <v>1294</v>
      </c>
      <c r="AI26" s="79"/>
    </row>
    <row r="27" spans="2:54" ht="25.5">
      <c r="B27" s="41" t="s">
        <v>1342</v>
      </c>
      <c r="C27" s="41" t="s">
        <v>1343</v>
      </c>
      <c r="D27" s="41" t="s">
        <v>1344</v>
      </c>
      <c r="E27" s="41" t="s">
        <v>1345</v>
      </c>
      <c r="F27" s="41">
        <v>2</v>
      </c>
      <c r="G27" s="41"/>
      <c r="H27" s="41" t="s">
        <v>1346</v>
      </c>
      <c r="I27" s="41" t="s">
        <v>1347</v>
      </c>
      <c r="J27" s="41" t="s">
        <v>1348</v>
      </c>
      <c r="K27" s="62">
        <v>41865</v>
      </c>
      <c r="Y27" s="34" t="s">
        <v>1349</v>
      </c>
      <c r="AC27" s="34"/>
      <c r="AE27" s="34"/>
    </row>
    <row r="28" spans="2:54" ht="25.5">
      <c r="B28" s="41" t="s">
        <v>612</v>
      </c>
      <c r="C28" s="41" t="s">
        <v>23</v>
      </c>
      <c r="D28" s="41" t="s">
        <v>597</v>
      </c>
      <c r="E28" s="41" t="s">
        <v>15</v>
      </c>
      <c r="F28" s="41">
        <v>4</v>
      </c>
      <c r="G28" s="41">
        <v>2.37</v>
      </c>
      <c r="H28" s="41" t="s">
        <v>24</v>
      </c>
      <c r="I28" s="41" t="s">
        <v>701</v>
      </c>
      <c r="J28" s="41"/>
      <c r="K28" s="62" t="s">
        <v>1091</v>
      </c>
      <c r="Y28" s="35" t="s">
        <v>18</v>
      </c>
      <c r="AA28" s="35" t="s">
        <v>18</v>
      </c>
      <c r="AC28" s="79"/>
      <c r="AE28" s="79"/>
      <c r="AI28" s="79"/>
    </row>
    <row r="29" spans="2:54">
      <c r="B29" s="41"/>
      <c r="C29" s="41"/>
      <c r="D29" s="41"/>
      <c r="E29" s="41"/>
      <c r="F29" s="41"/>
      <c r="G29" s="41"/>
      <c r="H29" s="41"/>
      <c r="I29" s="41"/>
      <c r="J29" s="41"/>
      <c r="K29" s="41"/>
    </row>
    <row r="30" spans="2:54" ht="12.75" customHeight="1">
      <c r="B30" s="261" t="s">
        <v>1555</v>
      </c>
      <c r="C30" s="261"/>
      <c r="D30" s="261"/>
      <c r="E30" s="261"/>
      <c r="F30" s="261"/>
      <c r="G30" s="261"/>
      <c r="H30" s="261"/>
      <c r="I30" s="261"/>
      <c r="J30" s="261"/>
      <c r="K30" s="261"/>
      <c r="Q30" s="194"/>
      <c r="R30" s="194"/>
      <c r="S30" s="194"/>
      <c r="T30" s="194"/>
      <c r="U30" s="194"/>
      <c r="V30" s="194"/>
      <c r="W30" s="194"/>
      <c r="Y30" s="194"/>
      <c r="Z30" s="194"/>
      <c r="AA30" s="194"/>
      <c r="AB30" s="194"/>
      <c r="AC30" s="194"/>
      <c r="AG30" s="194"/>
      <c r="AH30" s="194"/>
      <c r="AI30" s="194"/>
      <c r="AJ30" s="194"/>
      <c r="AK30" s="194"/>
      <c r="AM30" s="194"/>
      <c r="AN30" s="194"/>
    </row>
    <row r="31" spans="2:54" s="78" customFormat="1">
      <c r="B31" s="88" t="s">
        <v>1845</v>
      </c>
      <c r="C31" s="88" t="s">
        <v>1848</v>
      </c>
      <c r="D31" s="88" t="s">
        <v>1846</v>
      </c>
      <c r="E31" s="88" t="s">
        <v>1843</v>
      </c>
      <c r="F31" s="88">
        <v>4</v>
      </c>
      <c r="G31" s="88"/>
      <c r="H31" s="88" t="s">
        <v>1856</v>
      </c>
      <c r="I31" s="88" t="s">
        <v>1849</v>
      </c>
      <c r="J31" s="88"/>
      <c r="K31" s="246">
        <v>42493</v>
      </c>
      <c r="M31" s="79"/>
      <c r="O31" s="79" t="s">
        <v>1844</v>
      </c>
      <c r="Q31" s="79"/>
      <c r="R31" s="79"/>
      <c r="S31" s="79"/>
      <c r="T31" s="79"/>
      <c r="U31" s="79"/>
      <c r="V31" s="79"/>
      <c r="W31" s="79"/>
      <c r="Y31" s="79"/>
      <c r="Z31" s="79"/>
      <c r="AA31" s="79"/>
      <c r="AB31" s="79"/>
      <c r="AC31" s="79"/>
      <c r="AE31" s="79"/>
      <c r="AG31" s="79"/>
      <c r="AH31" s="79"/>
      <c r="AI31" s="79"/>
      <c r="AJ31" s="79"/>
      <c r="AK31" s="79"/>
      <c r="AM31" s="79"/>
      <c r="AN31" s="79"/>
      <c r="AO31" s="131"/>
      <c r="AP31" s="136"/>
      <c r="AQ31" s="136"/>
      <c r="AR31" s="131"/>
      <c r="AS31" s="136"/>
      <c r="AT31" s="136"/>
      <c r="AU31" s="136"/>
      <c r="AV31" s="131"/>
      <c r="AW31" s="136"/>
      <c r="AX31" s="136"/>
      <c r="AY31" s="131"/>
      <c r="AZ31" s="136"/>
      <c r="BA31" s="131"/>
      <c r="BB31" s="136"/>
    </row>
    <row r="32" spans="2:54" s="78" customFormat="1">
      <c r="B32" s="88" t="s">
        <v>1842</v>
      </c>
      <c r="C32" s="88" t="s">
        <v>1838</v>
      </c>
      <c r="D32" s="88" t="s">
        <v>1847</v>
      </c>
      <c r="E32" s="88" t="s">
        <v>1843</v>
      </c>
      <c r="F32" s="88">
        <v>4</v>
      </c>
      <c r="G32" s="88" t="s">
        <v>1841</v>
      </c>
      <c r="H32" s="88" t="s">
        <v>1841</v>
      </c>
      <c r="I32" s="88"/>
      <c r="J32" s="88"/>
      <c r="K32" s="246">
        <v>42493</v>
      </c>
      <c r="M32" s="79"/>
      <c r="O32" s="79" t="s">
        <v>1844</v>
      </c>
      <c r="Q32" s="79"/>
      <c r="R32" s="79"/>
      <c r="S32" s="79"/>
      <c r="T32" s="79"/>
      <c r="U32" s="79"/>
      <c r="V32" s="79"/>
      <c r="W32" s="79"/>
      <c r="Y32" s="79"/>
      <c r="Z32" s="79"/>
      <c r="AA32" s="79"/>
      <c r="AB32" s="79"/>
      <c r="AC32" s="79"/>
      <c r="AE32" s="79"/>
      <c r="AG32" s="79"/>
      <c r="AH32" s="79"/>
      <c r="AI32" s="79"/>
      <c r="AJ32" s="79"/>
      <c r="AK32" s="79"/>
      <c r="AM32" s="79"/>
      <c r="AN32" s="79"/>
      <c r="AO32" s="131"/>
      <c r="AP32" s="136"/>
      <c r="AQ32" s="136"/>
      <c r="AR32" s="131"/>
      <c r="AS32" s="136"/>
      <c r="AT32" s="136"/>
      <c r="AU32" s="136"/>
      <c r="AV32" s="131"/>
      <c r="AW32" s="136"/>
      <c r="AX32" s="136"/>
      <c r="AY32" s="131"/>
      <c r="AZ32" s="136"/>
      <c r="BA32" s="131"/>
      <c r="BB32" s="136"/>
    </row>
    <row r="33" spans="2:54" s="78" customFormat="1">
      <c r="B33" s="88" t="s">
        <v>1842</v>
      </c>
      <c r="C33" s="88" t="s">
        <v>1839</v>
      </c>
      <c r="D33" s="88" t="s">
        <v>1846</v>
      </c>
      <c r="E33" s="88" t="s">
        <v>1843</v>
      </c>
      <c r="F33" s="88">
        <v>4</v>
      </c>
      <c r="G33" s="88" t="s">
        <v>1841</v>
      </c>
      <c r="H33" s="88" t="s">
        <v>1841</v>
      </c>
      <c r="I33" s="88" t="s">
        <v>1840</v>
      </c>
      <c r="J33" s="88"/>
      <c r="K33" s="246">
        <v>42493</v>
      </c>
      <c r="M33" s="79"/>
      <c r="O33" s="79" t="s">
        <v>1844</v>
      </c>
      <c r="Q33" s="79"/>
      <c r="R33" s="79"/>
      <c r="S33" s="79"/>
      <c r="T33" s="79"/>
      <c r="U33" s="79"/>
      <c r="V33" s="79"/>
      <c r="W33" s="79"/>
      <c r="Y33" s="79"/>
      <c r="Z33" s="79"/>
      <c r="AA33" s="79"/>
      <c r="AB33" s="79"/>
      <c r="AC33" s="79"/>
      <c r="AE33" s="79"/>
      <c r="AG33" s="79"/>
      <c r="AH33" s="79"/>
      <c r="AI33" s="79"/>
      <c r="AJ33" s="79"/>
      <c r="AK33" s="79"/>
      <c r="AM33" s="79"/>
      <c r="AN33" s="79"/>
      <c r="AO33" s="131"/>
      <c r="AP33" s="136"/>
      <c r="AQ33" s="136"/>
      <c r="AR33" s="131"/>
      <c r="AS33" s="136"/>
      <c r="AT33" s="136"/>
      <c r="AU33" s="136"/>
      <c r="AV33" s="131"/>
      <c r="AW33" s="136"/>
      <c r="AX33" s="136"/>
      <c r="AY33" s="131"/>
      <c r="AZ33" s="136"/>
      <c r="BA33" s="131"/>
      <c r="BB33" s="136"/>
    </row>
    <row r="34" spans="2:54">
      <c r="B34" s="41"/>
      <c r="C34" s="41"/>
      <c r="D34" s="41"/>
      <c r="E34" s="41"/>
      <c r="F34" s="41"/>
      <c r="G34" s="41"/>
      <c r="H34" s="41"/>
      <c r="I34" s="41"/>
      <c r="J34" s="41"/>
      <c r="K34" s="41"/>
      <c r="Q34" s="194"/>
      <c r="R34" s="194"/>
      <c r="S34" s="194"/>
      <c r="T34" s="194"/>
      <c r="U34" s="194"/>
      <c r="V34" s="194"/>
      <c r="W34" s="194"/>
      <c r="Y34" s="194"/>
      <c r="Z34" s="194"/>
      <c r="AA34" s="194"/>
      <c r="AB34" s="194"/>
      <c r="AC34" s="194"/>
      <c r="AG34" s="194"/>
      <c r="AH34" s="194"/>
      <c r="AI34" s="194"/>
      <c r="AJ34" s="194"/>
      <c r="AK34" s="194"/>
      <c r="AM34" s="194"/>
      <c r="AN34" s="194"/>
    </row>
    <row r="35" spans="2:54" ht="12.75" customHeight="1">
      <c r="B35" s="261" t="s">
        <v>1561</v>
      </c>
      <c r="C35" s="261"/>
      <c r="D35" s="261"/>
      <c r="E35" s="261"/>
      <c r="F35" s="261"/>
      <c r="G35" s="261"/>
      <c r="H35" s="261"/>
      <c r="I35" s="261"/>
      <c r="J35" s="261"/>
      <c r="K35" s="261"/>
      <c r="Q35" s="194"/>
      <c r="R35" s="194"/>
      <c r="S35" s="194"/>
      <c r="T35" s="194"/>
      <c r="U35" s="194"/>
      <c r="V35" s="194"/>
      <c r="W35" s="194"/>
      <c r="Y35" s="194"/>
      <c r="Z35" s="194"/>
      <c r="AA35" s="194"/>
      <c r="AB35" s="194"/>
      <c r="AC35" s="194"/>
      <c r="AG35" s="194"/>
      <c r="AH35" s="194"/>
      <c r="AI35" s="194"/>
      <c r="AJ35" s="194"/>
      <c r="AK35" s="194"/>
      <c r="AM35" s="194"/>
      <c r="AN35" s="194"/>
    </row>
    <row r="36" spans="2:54" ht="25.5">
      <c r="B36" s="41" t="s">
        <v>1850</v>
      </c>
      <c r="C36" s="41" t="s">
        <v>1827</v>
      </c>
      <c r="D36" s="41" t="s">
        <v>1828</v>
      </c>
      <c r="E36" s="41" t="s">
        <v>1829</v>
      </c>
      <c r="F36" s="41">
        <v>2</v>
      </c>
      <c r="G36" s="41"/>
      <c r="H36" s="41" t="s">
        <v>1861</v>
      </c>
      <c r="I36" s="245"/>
      <c r="J36" s="245"/>
      <c r="K36" s="46">
        <v>42237</v>
      </c>
      <c r="O36" s="79" t="s">
        <v>1844</v>
      </c>
      <c r="Q36" s="243"/>
      <c r="R36" s="243"/>
      <c r="S36" s="243"/>
      <c r="T36" s="243"/>
      <c r="U36" s="243"/>
      <c r="V36" s="243"/>
      <c r="W36" s="243"/>
      <c r="Y36" s="243"/>
      <c r="Z36" s="243"/>
      <c r="AA36" s="243"/>
      <c r="AB36" s="243"/>
      <c r="AC36" s="243"/>
      <c r="AE36" s="243" t="s">
        <v>1830</v>
      </c>
      <c r="AG36" s="243"/>
      <c r="AH36" s="243"/>
      <c r="AI36" s="243"/>
      <c r="AJ36" s="243"/>
      <c r="AK36" s="243"/>
      <c r="AM36" s="243" t="s">
        <v>1831</v>
      </c>
      <c r="AN36" s="243"/>
      <c r="AW36" s="92" t="s">
        <v>1832</v>
      </c>
    </row>
    <row r="37" spans="2:54">
      <c r="B37" s="41"/>
      <c r="C37" s="41"/>
      <c r="D37" s="41"/>
      <c r="E37" s="41"/>
      <c r="F37" s="41"/>
      <c r="G37" s="41"/>
      <c r="H37" s="41"/>
      <c r="I37" s="41"/>
      <c r="J37" s="41"/>
      <c r="K37" s="41"/>
      <c r="Q37" s="194"/>
      <c r="R37" s="194"/>
      <c r="S37" s="194"/>
      <c r="T37" s="194"/>
      <c r="U37" s="194"/>
      <c r="V37" s="194"/>
      <c r="W37" s="194"/>
      <c r="Y37" s="194"/>
      <c r="Z37" s="194"/>
      <c r="AA37" s="194"/>
      <c r="AB37" s="194"/>
      <c r="AC37" s="194"/>
      <c r="AG37" s="194"/>
      <c r="AH37" s="194"/>
      <c r="AI37" s="194"/>
      <c r="AJ37" s="194"/>
      <c r="AK37" s="194"/>
      <c r="AM37" s="194"/>
      <c r="AN37" s="194"/>
    </row>
    <row r="38" spans="2:54" ht="12.75" customHeight="1">
      <c r="B38" s="261" t="s">
        <v>1554</v>
      </c>
      <c r="C38" s="261"/>
      <c r="D38" s="261"/>
      <c r="E38" s="261"/>
      <c r="F38" s="261"/>
      <c r="G38" s="261"/>
      <c r="H38" s="261"/>
      <c r="I38" s="261"/>
      <c r="J38" s="261"/>
      <c r="K38" s="261"/>
    </row>
    <row r="39" spans="2:54" s="78" customFormat="1">
      <c r="B39" s="88" t="s">
        <v>1845</v>
      </c>
      <c r="C39" s="88" t="s">
        <v>1852</v>
      </c>
      <c r="D39" s="88" t="s">
        <v>1853</v>
      </c>
      <c r="E39" s="88" t="s">
        <v>1854</v>
      </c>
      <c r="F39" s="88">
        <v>4</v>
      </c>
      <c r="G39" s="88"/>
      <c r="H39" s="88" t="s">
        <v>1856</v>
      </c>
      <c r="I39" s="88" t="s">
        <v>1855</v>
      </c>
      <c r="J39" s="88"/>
      <c r="K39" s="246">
        <v>42493</v>
      </c>
      <c r="M39" s="79"/>
      <c r="O39" s="79" t="s">
        <v>1844</v>
      </c>
      <c r="Q39" s="79"/>
      <c r="R39" s="79"/>
      <c r="S39" s="79"/>
      <c r="T39" s="79"/>
      <c r="U39" s="79"/>
      <c r="V39" s="79"/>
      <c r="W39" s="79"/>
      <c r="Y39" s="79"/>
      <c r="Z39" s="79"/>
      <c r="AA39" s="79"/>
      <c r="AB39" s="79"/>
      <c r="AC39" s="79"/>
      <c r="AE39" s="79"/>
      <c r="AG39" s="79"/>
      <c r="AH39" s="79"/>
      <c r="AI39" s="79"/>
      <c r="AJ39" s="79"/>
      <c r="AK39" s="79"/>
      <c r="AM39" s="79"/>
      <c r="AN39" s="79"/>
      <c r="AO39" s="131"/>
      <c r="AP39" s="136"/>
      <c r="AQ39" s="136"/>
      <c r="AR39" s="131"/>
      <c r="AS39" s="136"/>
      <c r="AT39" s="136"/>
      <c r="AU39" s="136"/>
      <c r="AV39" s="131"/>
      <c r="AW39" s="136"/>
      <c r="AX39" s="136"/>
      <c r="AY39" s="131"/>
      <c r="AZ39" s="136"/>
      <c r="BA39" s="131"/>
      <c r="BB39" s="136"/>
    </row>
    <row r="40" spans="2:54" ht="12.75" customHeight="1">
      <c r="B40" s="41" t="s">
        <v>1850</v>
      </c>
      <c r="C40" s="41" t="s">
        <v>1833</v>
      </c>
      <c r="D40" s="41" t="s">
        <v>1834</v>
      </c>
      <c r="E40" s="41" t="s">
        <v>147</v>
      </c>
      <c r="F40" s="41">
        <v>2</v>
      </c>
      <c r="G40" s="41" t="s">
        <v>1860</v>
      </c>
      <c r="H40" s="41" t="s">
        <v>1860</v>
      </c>
      <c r="I40" s="245"/>
      <c r="J40" s="245"/>
      <c r="K40" s="46">
        <v>42237</v>
      </c>
      <c r="O40" s="79" t="s">
        <v>1844</v>
      </c>
      <c r="Q40" s="243"/>
      <c r="R40" s="243"/>
      <c r="S40" s="243"/>
      <c r="T40" s="243"/>
      <c r="U40" s="243"/>
      <c r="V40" s="243"/>
      <c r="W40" s="243"/>
      <c r="Y40" s="243"/>
      <c r="Z40" s="243"/>
      <c r="AA40" s="243"/>
      <c r="AB40" s="243"/>
      <c r="AC40" s="243"/>
      <c r="AE40" s="243" t="s">
        <v>1835</v>
      </c>
      <c r="AG40" s="243"/>
      <c r="AH40" s="243"/>
      <c r="AI40" s="243"/>
      <c r="AJ40" s="243"/>
      <c r="AK40" s="243"/>
      <c r="AM40" s="243" t="s">
        <v>1836</v>
      </c>
      <c r="AN40" s="243"/>
      <c r="AW40" s="92" t="s">
        <v>1837</v>
      </c>
    </row>
    <row r="41" spans="2:54" ht="12.75" customHeight="1">
      <c r="B41" s="41" t="s">
        <v>1851</v>
      </c>
      <c r="C41" s="41" t="s">
        <v>459</v>
      </c>
      <c r="D41" s="41" t="s">
        <v>597</v>
      </c>
      <c r="E41" s="41" t="s">
        <v>147</v>
      </c>
      <c r="F41" s="41">
        <v>2</v>
      </c>
      <c r="G41" s="41" t="s">
        <v>1860</v>
      </c>
      <c r="H41" s="41" t="s">
        <v>1860</v>
      </c>
      <c r="I41" s="63"/>
      <c r="J41" s="63"/>
      <c r="K41" s="46">
        <v>40332</v>
      </c>
      <c r="O41" s="79" t="s">
        <v>1844</v>
      </c>
      <c r="AE41" s="79" t="s">
        <v>1665</v>
      </c>
      <c r="AM41" s="35" t="s">
        <v>347</v>
      </c>
      <c r="AW41" s="92" t="s">
        <v>621</v>
      </c>
    </row>
    <row r="42" spans="2:54">
      <c r="B42" s="41"/>
      <c r="C42" s="41"/>
      <c r="D42" s="41"/>
      <c r="E42" s="41"/>
      <c r="F42" s="41"/>
      <c r="G42" s="41"/>
      <c r="H42" s="41"/>
      <c r="I42" s="41"/>
      <c r="J42" s="41"/>
      <c r="K42" s="41"/>
    </row>
    <row r="43" spans="2:54" ht="12.75" customHeight="1">
      <c r="B43" s="261" t="s">
        <v>1857</v>
      </c>
      <c r="C43" s="261"/>
      <c r="D43" s="261"/>
      <c r="E43" s="261"/>
      <c r="F43" s="261"/>
      <c r="G43" s="261"/>
      <c r="H43" s="261"/>
      <c r="I43" s="261"/>
      <c r="J43" s="261"/>
      <c r="K43" s="261"/>
      <c r="Q43" s="243"/>
      <c r="R43" s="243"/>
      <c r="S43" s="243"/>
      <c r="T43" s="243"/>
      <c r="U43" s="243"/>
      <c r="V43" s="243"/>
      <c r="W43" s="243"/>
      <c r="Y43" s="243"/>
      <c r="Z43" s="243"/>
      <c r="AA43" s="243"/>
      <c r="AB43" s="243"/>
      <c r="AC43" s="243"/>
      <c r="AE43" s="243"/>
      <c r="AG43" s="243"/>
      <c r="AH43" s="243"/>
      <c r="AI43" s="243"/>
      <c r="AJ43" s="243"/>
      <c r="AK43" s="243"/>
      <c r="AM43" s="243"/>
      <c r="AN43" s="243"/>
    </row>
    <row r="44" spans="2:54" s="78" customFormat="1">
      <c r="B44" s="88" t="s">
        <v>1845</v>
      </c>
      <c r="C44" s="88" t="s">
        <v>1858</v>
      </c>
      <c r="D44" s="88" t="s">
        <v>1853</v>
      </c>
      <c r="E44" s="88" t="s">
        <v>1854</v>
      </c>
      <c r="F44" s="88">
        <v>2</v>
      </c>
      <c r="G44" s="88"/>
      <c r="H44" s="88" t="s">
        <v>1859</v>
      </c>
      <c r="I44" s="88"/>
      <c r="J44" s="88"/>
      <c r="K44" s="246">
        <v>42493</v>
      </c>
      <c r="M44" s="79"/>
      <c r="O44" s="79" t="s">
        <v>1844</v>
      </c>
      <c r="Q44" s="79"/>
      <c r="R44" s="79"/>
      <c r="S44" s="79"/>
      <c r="T44" s="79"/>
      <c r="U44" s="79"/>
      <c r="V44" s="79"/>
      <c r="W44" s="79"/>
      <c r="Y44" s="79"/>
      <c r="Z44" s="79"/>
      <c r="AA44" s="79"/>
      <c r="AB44" s="79"/>
      <c r="AC44" s="79"/>
      <c r="AE44" s="79"/>
      <c r="AG44" s="79"/>
      <c r="AH44" s="79"/>
      <c r="AI44" s="79"/>
      <c r="AJ44" s="79"/>
      <c r="AK44" s="79"/>
      <c r="AM44" s="79"/>
      <c r="AN44" s="79"/>
      <c r="AO44" s="131"/>
      <c r="AP44" s="136"/>
      <c r="AQ44" s="136"/>
      <c r="AR44" s="131"/>
      <c r="AS44" s="136"/>
      <c r="AT44" s="136"/>
      <c r="AU44" s="136"/>
      <c r="AV44" s="131"/>
      <c r="AW44" s="136"/>
      <c r="AX44" s="136"/>
      <c r="AY44" s="131"/>
      <c r="AZ44" s="136"/>
      <c r="BA44" s="131"/>
      <c r="BB44" s="136"/>
    </row>
    <row r="45" spans="2:54" s="78" customFormat="1" ht="25.5">
      <c r="B45" s="88" t="s">
        <v>1850</v>
      </c>
      <c r="C45" s="88" t="s">
        <v>1862</v>
      </c>
      <c r="D45" s="88" t="s">
        <v>1278</v>
      </c>
      <c r="E45" s="88" t="s">
        <v>476</v>
      </c>
      <c r="F45" s="88">
        <v>2</v>
      </c>
      <c r="G45" s="88"/>
      <c r="H45" s="88" t="s">
        <v>1863</v>
      </c>
      <c r="I45" s="200"/>
      <c r="J45" s="200"/>
      <c r="K45" s="246">
        <v>42493</v>
      </c>
      <c r="M45" s="79"/>
      <c r="O45" s="79" t="s">
        <v>1844</v>
      </c>
      <c r="Q45" s="79"/>
      <c r="R45" s="79"/>
      <c r="S45" s="79"/>
      <c r="T45" s="79"/>
      <c r="U45" s="79"/>
      <c r="V45" s="79"/>
      <c r="W45" s="79"/>
      <c r="Y45" s="79"/>
      <c r="Z45" s="79"/>
      <c r="AA45" s="79"/>
      <c r="AB45" s="79"/>
      <c r="AC45" s="79"/>
      <c r="AE45" s="79" t="s">
        <v>1665</v>
      </c>
      <c r="AG45" s="79"/>
      <c r="AH45" s="79"/>
      <c r="AI45" s="79"/>
      <c r="AJ45" s="79"/>
      <c r="AK45" s="79"/>
      <c r="AM45" s="79" t="s">
        <v>1526</v>
      </c>
      <c r="AN45" s="79"/>
      <c r="AO45" s="131"/>
      <c r="AP45" s="136"/>
      <c r="AQ45" s="136"/>
      <c r="AR45" s="131"/>
      <c r="AS45" s="136"/>
      <c r="AT45" s="136"/>
      <c r="AU45" s="136"/>
      <c r="AV45" s="131"/>
      <c r="AW45" s="136" t="s">
        <v>347</v>
      </c>
      <c r="AX45" s="136"/>
      <c r="AY45" s="131"/>
      <c r="AZ45" s="136"/>
      <c r="BA45" s="131"/>
      <c r="BB45" s="136"/>
    </row>
    <row r="46" spans="2:54">
      <c r="B46" s="41"/>
      <c r="C46" s="41"/>
      <c r="D46" s="41"/>
      <c r="E46" s="41"/>
      <c r="F46" s="41"/>
      <c r="G46" s="41"/>
      <c r="H46" s="41"/>
      <c r="I46" s="41"/>
      <c r="J46" s="41"/>
      <c r="K46" s="41"/>
      <c r="Q46" s="243"/>
      <c r="R46" s="243"/>
      <c r="S46" s="243"/>
      <c r="T46" s="243"/>
      <c r="U46" s="243"/>
      <c r="V46" s="243"/>
      <c r="W46" s="243"/>
      <c r="Y46" s="243"/>
      <c r="Z46" s="243"/>
      <c r="AA46" s="243"/>
      <c r="AB46" s="243"/>
      <c r="AC46" s="243"/>
      <c r="AE46" s="243"/>
      <c r="AG46" s="243"/>
      <c r="AH46" s="243"/>
      <c r="AI46" s="243"/>
      <c r="AJ46" s="243"/>
      <c r="AK46" s="243"/>
      <c r="AM46" s="243"/>
      <c r="AN46" s="243"/>
    </row>
    <row r="47" spans="2:54" ht="12.75" customHeight="1">
      <c r="B47" s="261" t="s">
        <v>1888</v>
      </c>
      <c r="C47" s="261"/>
      <c r="D47" s="261"/>
      <c r="E47" s="261"/>
      <c r="F47" s="261"/>
      <c r="G47" s="261"/>
      <c r="H47" s="261"/>
      <c r="I47" s="261"/>
      <c r="J47" s="261"/>
      <c r="K47" s="261"/>
      <c r="Q47" s="243"/>
      <c r="R47" s="243"/>
      <c r="S47" s="243"/>
      <c r="T47" s="243"/>
      <c r="U47" s="243"/>
      <c r="V47" s="243"/>
      <c r="W47" s="243"/>
      <c r="Y47" s="243"/>
      <c r="Z47" s="243"/>
      <c r="AA47" s="243"/>
      <c r="AB47" s="243"/>
      <c r="AC47" s="243"/>
      <c r="AE47" s="243"/>
      <c r="AG47" s="243"/>
      <c r="AH47" s="243"/>
      <c r="AI47" s="243"/>
      <c r="AJ47" s="243"/>
      <c r="AK47" s="243"/>
      <c r="AM47" s="243"/>
      <c r="AN47" s="243"/>
    </row>
    <row r="48" spans="2:54" ht="12.75" customHeight="1">
      <c r="B48" s="167" t="s">
        <v>1872</v>
      </c>
      <c r="C48" s="167" t="s">
        <v>1873</v>
      </c>
      <c r="D48" s="167" t="s">
        <v>33</v>
      </c>
      <c r="E48" s="167" t="s">
        <v>29</v>
      </c>
      <c r="F48" s="167">
        <v>1</v>
      </c>
      <c r="G48" s="167"/>
      <c r="H48" s="167"/>
      <c r="I48" s="167"/>
      <c r="J48" s="167" t="s">
        <v>1868</v>
      </c>
      <c r="K48" s="167">
        <v>40311</v>
      </c>
      <c r="M48" s="169"/>
      <c r="N48" s="39"/>
      <c r="O48" s="169"/>
      <c r="Q48" s="169"/>
      <c r="R48" s="169"/>
      <c r="S48" s="169"/>
      <c r="T48" s="169"/>
      <c r="U48" s="169"/>
      <c r="V48" s="169"/>
      <c r="W48" s="169"/>
      <c r="Y48" s="169"/>
      <c r="Z48" s="169"/>
      <c r="AA48" s="169"/>
      <c r="AB48" s="169"/>
      <c r="AC48" s="169"/>
      <c r="AE48" s="169"/>
      <c r="AG48" s="169"/>
      <c r="AH48" s="169"/>
      <c r="AI48" s="169"/>
      <c r="AJ48" s="169"/>
      <c r="AK48" s="169"/>
      <c r="AM48" s="169"/>
      <c r="AN48" s="169"/>
      <c r="AQ48" s="92" t="s">
        <v>347</v>
      </c>
    </row>
    <row r="49" spans="2:54" ht="12.75" customHeight="1">
      <c r="B49" s="167" t="s">
        <v>547</v>
      </c>
      <c r="C49" s="167" t="s">
        <v>1878</v>
      </c>
      <c r="D49" s="167" t="s">
        <v>33</v>
      </c>
      <c r="E49" s="167" t="s">
        <v>29</v>
      </c>
      <c r="F49" s="167">
        <v>2</v>
      </c>
      <c r="G49" s="167"/>
      <c r="H49" s="167"/>
      <c r="I49" s="247"/>
      <c r="J49" s="247"/>
      <c r="K49" s="174">
        <v>40143</v>
      </c>
      <c r="M49" s="169"/>
      <c r="N49" s="39"/>
      <c r="O49" s="169"/>
      <c r="Q49" s="169"/>
      <c r="R49" s="169" t="s">
        <v>347</v>
      </c>
      <c r="S49" s="169"/>
      <c r="T49" s="169" t="s">
        <v>18</v>
      </c>
      <c r="U49" s="169"/>
      <c r="V49" s="169"/>
      <c r="W49" s="169"/>
      <c r="Y49" s="169"/>
      <c r="Z49" s="169"/>
      <c r="AA49" s="169"/>
      <c r="AB49" s="169"/>
      <c r="AC49" s="169"/>
      <c r="AE49" s="169"/>
      <c r="AG49" s="169"/>
      <c r="AH49" s="169"/>
      <c r="AI49" s="169"/>
      <c r="AJ49" s="169"/>
      <c r="AK49" s="169"/>
      <c r="AM49" s="169"/>
      <c r="AN49" s="169"/>
      <c r="AQ49" s="92" t="s">
        <v>347</v>
      </c>
    </row>
    <row r="50" spans="2:54" ht="12.75" customHeight="1">
      <c r="B50" s="167" t="s">
        <v>547</v>
      </c>
      <c r="C50" s="167" t="s">
        <v>1879</v>
      </c>
      <c r="D50" s="167" t="s">
        <v>33</v>
      </c>
      <c r="E50" s="167" t="s">
        <v>1874</v>
      </c>
      <c r="F50" s="167">
        <v>2</v>
      </c>
      <c r="G50" s="167"/>
      <c r="H50" s="167"/>
      <c r="I50" s="247"/>
      <c r="J50" s="247"/>
      <c r="K50" s="174">
        <v>40143</v>
      </c>
      <c r="M50" s="169"/>
      <c r="N50" s="39"/>
      <c r="O50" s="169"/>
      <c r="Q50" s="169"/>
      <c r="R50" s="169" t="s">
        <v>347</v>
      </c>
      <c r="S50" s="169"/>
      <c r="T50" s="169" t="s">
        <v>18</v>
      </c>
      <c r="U50" s="169"/>
      <c r="V50" s="169"/>
      <c r="W50" s="169"/>
      <c r="Y50" s="169"/>
      <c r="Z50" s="169"/>
      <c r="AA50" s="169"/>
      <c r="AB50" s="169"/>
      <c r="AC50" s="169"/>
      <c r="AE50" s="169"/>
      <c r="AG50" s="169"/>
      <c r="AH50" s="169"/>
      <c r="AI50" s="169"/>
      <c r="AJ50" s="169"/>
      <c r="AK50" s="169"/>
      <c r="AM50" s="169"/>
      <c r="AN50" s="169"/>
      <c r="AQ50" s="92" t="s">
        <v>347</v>
      </c>
    </row>
    <row r="51" spans="2:54" ht="12.75" customHeight="1">
      <c r="B51" s="167" t="s">
        <v>1875</v>
      </c>
      <c r="C51" s="167" t="s">
        <v>1880</v>
      </c>
      <c r="D51" s="167" t="s">
        <v>1876</v>
      </c>
      <c r="E51" s="167" t="s">
        <v>1877</v>
      </c>
      <c r="F51" s="167">
        <v>2</v>
      </c>
      <c r="G51" s="167"/>
      <c r="H51" s="167"/>
      <c r="I51" s="247"/>
      <c r="J51" s="247"/>
      <c r="K51" s="174">
        <v>40311</v>
      </c>
      <c r="M51" s="169"/>
      <c r="N51" s="39"/>
      <c r="O51" s="169"/>
      <c r="Q51" s="169"/>
      <c r="R51" s="169"/>
      <c r="S51" s="169"/>
      <c r="T51" s="169"/>
      <c r="U51" s="169"/>
      <c r="V51" s="169"/>
      <c r="W51" s="169"/>
      <c r="Y51" s="169"/>
      <c r="Z51" s="169"/>
      <c r="AA51" s="169"/>
      <c r="AB51" s="169"/>
      <c r="AC51" s="169"/>
      <c r="AE51" s="169"/>
      <c r="AG51" s="169"/>
      <c r="AH51" s="169"/>
      <c r="AI51" s="169"/>
      <c r="AJ51" s="169"/>
      <c r="AK51" s="169"/>
      <c r="AM51" s="169"/>
      <c r="AN51" s="169"/>
      <c r="AQ51" s="92" t="s">
        <v>347</v>
      </c>
    </row>
    <row r="52" spans="2:54" ht="12.75" customHeight="1">
      <c r="B52" s="167" t="s">
        <v>448</v>
      </c>
      <c r="C52" s="167" t="s">
        <v>1881</v>
      </c>
      <c r="D52" s="167" t="s">
        <v>453</v>
      </c>
      <c r="E52" s="167" t="s">
        <v>449</v>
      </c>
      <c r="F52" s="167">
        <v>2</v>
      </c>
      <c r="G52" s="167"/>
      <c r="H52" s="167"/>
      <c r="I52" s="167"/>
      <c r="J52" s="167"/>
      <c r="K52" s="167"/>
      <c r="M52" s="169"/>
      <c r="N52" s="39"/>
      <c r="O52" s="169"/>
      <c r="Q52" s="169" t="s">
        <v>621</v>
      </c>
      <c r="R52" s="169" t="s">
        <v>347</v>
      </c>
      <c r="S52" s="169"/>
      <c r="T52" s="169"/>
      <c r="U52" s="169"/>
      <c r="V52" s="169"/>
      <c r="W52" s="169"/>
      <c r="Y52" s="169"/>
      <c r="Z52" s="169"/>
      <c r="AA52" s="169"/>
      <c r="AB52" s="169"/>
      <c r="AC52" s="169"/>
      <c r="AE52" s="169"/>
      <c r="AG52" s="169"/>
      <c r="AH52" s="169"/>
      <c r="AI52" s="169"/>
      <c r="AJ52" s="169"/>
      <c r="AK52" s="169"/>
      <c r="AM52" s="169"/>
      <c r="AN52" s="169"/>
      <c r="AP52" s="92" t="s">
        <v>347</v>
      </c>
      <c r="AU52" s="92" t="s">
        <v>347</v>
      </c>
    </row>
    <row r="53" spans="2:54" ht="12.75" customHeight="1">
      <c r="B53" s="167" t="s">
        <v>455</v>
      </c>
      <c r="C53" s="167" t="s">
        <v>1882</v>
      </c>
      <c r="D53" s="167" t="s">
        <v>453</v>
      </c>
      <c r="E53" s="167" t="s">
        <v>449</v>
      </c>
      <c r="F53" s="167">
        <v>2</v>
      </c>
      <c r="G53" s="167"/>
      <c r="H53" s="167"/>
      <c r="I53" s="167"/>
      <c r="J53" s="167"/>
      <c r="K53" s="167"/>
      <c r="M53" s="169"/>
      <c r="N53" s="39"/>
      <c r="O53" s="169"/>
      <c r="Q53" s="169" t="s">
        <v>621</v>
      </c>
      <c r="R53" s="169" t="s">
        <v>347</v>
      </c>
      <c r="S53" s="169"/>
      <c r="T53" s="169"/>
      <c r="U53" s="169"/>
      <c r="V53" s="169"/>
      <c r="W53" s="169"/>
      <c r="Y53" s="169"/>
      <c r="Z53" s="169"/>
      <c r="AA53" s="169"/>
      <c r="AB53" s="169"/>
      <c r="AC53" s="169"/>
      <c r="AE53" s="169"/>
      <c r="AG53" s="169"/>
      <c r="AH53" s="169"/>
      <c r="AI53" s="169"/>
      <c r="AJ53" s="169"/>
      <c r="AK53" s="169"/>
      <c r="AM53" s="169"/>
      <c r="AN53" s="169"/>
      <c r="AP53" s="92" t="s">
        <v>347</v>
      </c>
      <c r="AU53" s="92" t="s">
        <v>347</v>
      </c>
    </row>
    <row r="54" spans="2:54" ht="12.75" customHeight="1">
      <c r="B54" s="167" t="s">
        <v>365</v>
      </c>
      <c r="C54" s="167" t="s">
        <v>1883</v>
      </c>
      <c r="D54" s="167" t="s">
        <v>453</v>
      </c>
      <c r="E54" s="167" t="s">
        <v>27</v>
      </c>
      <c r="F54" s="167">
        <v>2</v>
      </c>
      <c r="G54" s="167"/>
      <c r="H54" s="167"/>
      <c r="I54" s="167"/>
      <c r="J54" s="167"/>
      <c r="K54" s="167"/>
      <c r="M54" s="169"/>
      <c r="N54" s="39"/>
      <c r="O54" s="169"/>
      <c r="Q54" s="169" t="s">
        <v>621</v>
      </c>
      <c r="R54" s="169" t="s">
        <v>347</v>
      </c>
      <c r="S54" s="169" t="s">
        <v>18</v>
      </c>
      <c r="T54" s="169" t="s">
        <v>18</v>
      </c>
      <c r="U54" s="169" t="s">
        <v>18</v>
      </c>
      <c r="V54" s="169" t="s">
        <v>771</v>
      </c>
      <c r="W54" s="169"/>
      <c r="Y54" s="169"/>
      <c r="Z54" s="169"/>
      <c r="AA54" s="169"/>
      <c r="AB54" s="169"/>
      <c r="AC54" s="169"/>
      <c r="AE54" s="169"/>
      <c r="AG54" s="169"/>
      <c r="AH54" s="169"/>
      <c r="AI54" s="169"/>
      <c r="AJ54" s="169"/>
      <c r="AK54" s="169"/>
      <c r="AM54" s="169"/>
      <c r="AN54" s="169"/>
      <c r="AP54" s="92" t="s">
        <v>347</v>
      </c>
      <c r="AU54" s="92" t="s">
        <v>347</v>
      </c>
    </row>
    <row r="55" spans="2:54" ht="12.75" customHeight="1">
      <c r="B55" s="167" t="s">
        <v>612</v>
      </c>
      <c r="C55" s="167" t="s">
        <v>1869</v>
      </c>
      <c r="D55" s="167" t="s">
        <v>1866</v>
      </c>
      <c r="E55" s="167" t="s">
        <v>27</v>
      </c>
      <c r="F55" s="167">
        <v>2</v>
      </c>
      <c r="G55" s="167">
        <v>1.1499999999999999</v>
      </c>
      <c r="H55" s="167" t="s">
        <v>1867</v>
      </c>
      <c r="I55" s="167" t="s">
        <v>707</v>
      </c>
      <c r="J55" s="167" t="s">
        <v>1868</v>
      </c>
      <c r="K55" s="167"/>
      <c r="M55" s="169"/>
      <c r="N55" s="39"/>
      <c r="O55" s="169"/>
      <c r="Q55" s="169" t="s">
        <v>621</v>
      </c>
      <c r="R55" s="169" t="s">
        <v>347</v>
      </c>
      <c r="S55" s="169"/>
      <c r="T55" s="169"/>
      <c r="U55" s="169"/>
      <c r="V55" s="169"/>
      <c r="W55" s="169"/>
      <c r="Y55" s="169"/>
      <c r="Z55" s="169"/>
      <c r="AA55" s="169"/>
      <c r="AB55" s="169"/>
      <c r="AC55" s="169"/>
      <c r="AE55" s="169"/>
      <c r="AG55" s="169"/>
      <c r="AH55" s="169"/>
      <c r="AI55" s="169"/>
      <c r="AJ55" s="169"/>
      <c r="AK55" s="169"/>
      <c r="AM55" s="169"/>
      <c r="AN55" s="169"/>
      <c r="AP55" s="92" t="s">
        <v>347</v>
      </c>
      <c r="AU55" s="92" t="s">
        <v>347</v>
      </c>
    </row>
    <row r="56" spans="2:54">
      <c r="B56" s="41"/>
      <c r="C56" s="41"/>
      <c r="D56" s="41"/>
      <c r="E56" s="41"/>
      <c r="F56" s="41"/>
      <c r="G56" s="41"/>
      <c r="H56" s="41"/>
      <c r="I56" s="41"/>
      <c r="J56" s="41"/>
      <c r="K56" s="41"/>
      <c r="Q56" s="194"/>
      <c r="R56" s="194"/>
      <c r="S56" s="194"/>
      <c r="T56" s="194"/>
      <c r="U56" s="194"/>
      <c r="V56" s="194"/>
      <c r="W56" s="194"/>
      <c r="Y56" s="169"/>
      <c r="Z56" s="169"/>
      <c r="AA56" s="169"/>
      <c r="AB56" s="169"/>
      <c r="AC56" s="169"/>
      <c r="AE56" s="169"/>
      <c r="AG56" s="169"/>
      <c r="AH56" s="169"/>
      <c r="AI56" s="169"/>
      <c r="AJ56" s="169"/>
      <c r="AK56" s="169"/>
      <c r="AM56" s="169"/>
      <c r="AN56" s="169"/>
    </row>
    <row r="57" spans="2:54" ht="12.75" customHeight="1">
      <c r="B57" s="261" t="s">
        <v>1557</v>
      </c>
      <c r="C57" s="261"/>
      <c r="D57" s="261"/>
      <c r="E57" s="261"/>
      <c r="F57" s="261"/>
      <c r="G57" s="261"/>
      <c r="H57" s="261"/>
      <c r="I57" s="261"/>
      <c r="J57" s="261"/>
      <c r="K57" s="261"/>
      <c r="Q57" s="40"/>
      <c r="R57" s="40"/>
      <c r="S57" s="40"/>
      <c r="T57" s="40"/>
      <c r="U57" s="40"/>
      <c r="V57" s="40"/>
      <c r="W57" s="40"/>
      <c r="Y57" s="40"/>
      <c r="Z57" s="40"/>
      <c r="AA57" s="40"/>
      <c r="AB57" s="40"/>
      <c r="AC57" s="40"/>
      <c r="AE57" s="213"/>
      <c r="AM57" s="40"/>
      <c r="AN57" s="40"/>
      <c r="AP57" s="135"/>
      <c r="AQ57" s="135"/>
      <c r="AS57" s="135"/>
      <c r="AT57" s="135"/>
      <c r="AU57" s="135"/>
      <c r="AW57" s="135"/>
      <c r="AX57" s="135"/>
      <c r="AZ57" s="138"/>
      <c r="BB57" s="135"/>
    </row>
    <row r="58" spans="2:54" ht="25.5">
      <c r="B58" s="167" t="s">
        <v>11</v>
      </c>
      <c r="C58" s="167" t="s">
        <v>12</v>
      </c>
      <c r="D58" s="167" t="s">
        <v>13</v>
      </c>
      <c r="E58" s="167" t="s">
        <v>438</v>
      </c>
      <c r="F58" s="167">
        <v>2</v>
      </c>
      <c r="G58" s="167"/>
      <c r="H58" s="167" t="s">
        <v>14</v>
      </c>
      <c r="I58" s="167" t="s">
        <v>715</v>
      </c>
      <c r="J58" s="167"/>
      <c r="K58" s="168">
        <v>39710</v>
      </c>
      <c r="M58" s="169"/>
      <c r="O58" s="169"/>
      <c r="Q58" s="169"/>
      <c r="R58" s="169"/>
      <c r="S58" s="169"/>
      <c r="T58" s="169"/>
      <c r="U58" s="169"/>
      <c r="V58" s="169"/>
      <c r="W58" s="169"/>
      <c r="Y58" s="169"/>
      <c r="Z58" s="169"/>
      <c r="AA58" s="169"/>
      <c r="AB58" s="169"/>
      <c r="AC58" s="169"/>
      <c r="AE58" s="169"/>
      <c r="AG58" s="169"/>
      <c r="AH58" s="169"/>
      <c r="AI58" s="169"/>
      <c r="AJ58" s="169"/>
      <c r="AK58" s="169"/>
      <c r="AM58" s="169"/>
      <c r="AN58" s="169"/>
      <c r="AS58" s="92" t="s">
        <v>347</v>
      </c>
    </row>
    <row r="59" spans="2:54" ht="12.75" customHeight="1">
      <c r="B59" s="167" t="s">
        <v>437</v>
      </c>
      <c r="C59" s="167">
        <v>410</v>
      </c>
      <c r="D59" s="167" t="s">
        <v>13</v>
      </c>
      <c r="E59" s="167" t="s">
        <v>438</v>
      </c>
      <c r="F59" s="167">
        <v>1</v>
      </c>
      <c r="G59" s="167" t="s">
        <v>439</v>
      </c>
      <c r="H59" s="167" t="s">
        <v>440</v>
      </c>
      <c r="I59" s="167"/>
      <c r="J59" s="167"/>
      <c r="K59" s="168">
        <v>39581</v>
      </c>
      <c r="M59" s="169"/>
      <c r="O59" s="169"/>
      <c r="Q59" s="169"/>
      <c r="R59" s="169"/>
      <c r="S59" s="169"/>
      <c r="T59" s="169"/>
      <c r="U59" s="169"/>
      <c r="V59" s="169"/>
      <c r="W59" s="169"/>
      <c r="Y59" s="169"/>
      <c r="Z59" s="169"/>
      <c r="AA59" s="169"/>
      <c r="AB59" s="169"/>
      <c r="AC59" s="169"/>
      <c r="AE59" s="169"/>
      <c r="AG59" s="169"/>
      <c r="AH59" s="169"/>
      <c r="AI59" s="169"/>
      <c r="AJ59" s="169"/>
      <c r="AK59" s="169"/>
      <c r="AM59" s="169"/>
      <c r="AN59" s="169"/>
      <c r="AS59" s="92" t="s">
        <v>347</v>
      </c>
      <c r="AT59" s="92" t="s">
        <v>347</v>
      </c>
      <c r="AU59" s="92" t="s">
        <v>347</v>
      </c>
    </row>
    <row r="60" spans="2:54" ht="12.75" customHeight="1">
      <c r="B60" s="167" t="s">
        <v>696</v>
      </c>
      <c r="C60" s="167" t="s">
        <v>704</v>
      </c>
      <c r="D60" s="167" t="s">
        <v>13</v>
      </c>
      <c r="E60" s="167" t="s">
        <v>438</v>
      </c>
      <c r="F60" s="167">
        <v>2</v>
      </c>
      <c r="G60" s="167" t="s">
        <v>439</v>
      </c>
      <c r="H60" s="167" t="s">
        <v>441</v>
      </c>
      <c r="I60" s="167" t="s">
        <v>703</v>
      </c>
      <c r="J60" s="167"/>
      <c r="K60" s="168">
        <v>40268</v>
      </c>
      <c r="M60" s="169"/>
      <c r="O60" s="169"/>
      <c r="Q60" s="169"/>
      <c r="R60" s="169"/>
      <c r="S60" s="169"/>
      <c r="T60" s="169"/>
      <c r="U60" s="169"/>
      <c r="V60" s="169"/>
      <c r="W60" s="169"/>
      <c r="Y60" s="169"/>
      <c r="Z60" s="169"/>
      <c r="AA60" s="169"/>
      <c r="AB60" s="169"/>
      <c r="AC60" s="169"/>
      <c r="AE60" s="169"/>
      <c r="AG60" s="169"/>
      <c r="AH60" s="169"/>
      <c r="AI60" s="169"/>
      <c r="AJ60" s="169"/>
      <c r="AK60" s="169"/>
      <c r="AM60" s="169"/>
      <c r="AN60" s="169"/>
      <c r="AS60" s="92" t="s">
        <v>347</v>
      </c>
      <c r="AT60" s="92" t="s">
        <v>347</v>
      </c>
      <c r="AU60" s="92" t="s">
        <v>347</v>
      </c>
    </row>
    <row r="61" spans="2:54" ht="12.75" customHeight="1">
      <c r="B61" s="167" t="s">
        <v>696</v>
      </c>
      <c r="C61" s="167" t="s">
        <v>442</v>
      </c>
      <c r="D61" s="167" t="s">
        <v>443</v>
      </c>
      <c r="E61" s="167" t="s">
        <v>438</v>
      </c>
      <c r="F61" s="167">
        <v>2</v>
      </c>
      <c r="G61" s="167" t="s">
        <v>439</v>
      </c>
      <c r="H61" s="167" t="s">
        <v>441</v>
      </c>
      <c r="I61" s="167"/>
      <c r="J61" s="167"/>
      <c r="K61" s="167"/>
      <c r="M61" s="169"/>
      <c r="O61" s="169"/>
      <c r="Q61" s="169"/>
      <c r="R61" s="169"/>
      <c r="S61" s="169"/>
      <c r="T61" s="169"/>
      <c r="U61" s="169"/>
      <c r="V61" s="169"/>
      <c r="W61" s="169"/>
      <c r="Y61" s="169"/>
      <c r="Z61" s="169"/>
      <c r="AA61" s="169"/>
      <c r="AB61" s="169"/>
      <c r="AC61" s="169"/>
      <c r="AE61" s="169"/>
      <c r="AG61" s="169"/>
      <c r="AH61" s="169"/>
      <c r="AI61" s="169"/>
      <c r="AJ61" s="169"/>
      <c r="AK61" s="169"/>
      <c r="AM61" s="169"/>
      <c r="AN61" s="169"/>
      <c r="AS61" s="92" t="s">
        <v>347</v>
      </c>
      <c r="AT61" s="92" t="s">
        <v>347</v>
      </c>
      <c r="AU61" s="92" t="s">
        <v>347</v>
      </c>
    </row>
    <row r="62" spans="2:54" ht="25.5">
      <c r="B62" s="167" t="s">
        <v>348</v>
      </c>
      <c r="C62" s="167" t="s">
        <v>444</v>
      </c>
      <c r="D62" s="167" t="s">
        <v>13</v>
      </c>
      <c r="E62" s="167" t="s">
        <v>438</v>
      </c>
      <c r="F62" s="167">
        <v>2</v>
      </c>
      <c r="G62" s="167">
        <v>2.1</v>
      </c>
      <c r="H62" s="167" t="s">
        <v>445</v>
      </c>
      <c r="I62" s="167" t="s">
        <v>705</v>
      </c>
      <c r="J62" s="167"/>
      <c r="K62" s="167"/>
      <c r="M62" s="169"/>
      <c r="O62" s="169"/>
      <c r="Q62" s="169"/>
      <c r="R62" s="169"/>
      <c r="S62" s="169"/>
      <c r="T62" s="169"/>
      <c r="U62" s="169"/>
      <c r="V62" s="169"/>
      <c r="W62" s="169"/>
      <c r="Y62" s="169"/>
      <c r="Z62" s="169"/>
      <c r="AA62" s="169"/>
      <c r="AB62" s="169"/>
      <c r="AC62" s="169"/>
      <c r="AE62" s="169"/>
      <c r="AG62" s="169"/>
      <c r="AH62" s="169"/>
      <c r="AI62" s="169"/>
      <c r="AJ62" s="169"/>
      <c r="AK62" s="169"/>
      <c r="AM62" s="169"/>
      <c r="AN62" s="169"/>
      <c r="AS62" s="92" t="s">
        <v>347</v>
      </c>
      <c r="AT62" s="92" t="s">
        <v>347</v>
      </c>
      <c r="AU62" s="92" t="s">
        <v>347</v>
      </c>
    </row>
    <row r="63" spans="2:54">
      <c r="B63" s="167" t="s">
        <v>348</v>
      </c>
      <c r="C63" s="167" t="s">
        <v>446</v>
      </c>
      <c r="D63" s="167" t="s">
        <v>447</v>
      </c>
      <c r="E63" s="167" t="s">
        <v>438</v>
      </c>
      <c r="F63" s="167">
        <v>2</v>
      </c>
      <c r="G63" s="167">
        <v>2.1</v>
      </c>
      <c r="H63" s="167" t="s">
        <v>445</v>
      </c>
      <c r="I63" s="167" t="s">
        <v>706</v>
      </c>
      <c r="J63" s="167"/>
      <c r="K63" s="167"/>
      <c r="M63" s="169"/>
      <c r="O63" s="169"/>
      <c r="Q63" s="169"/>
      <c r="R63" s="169"/>
      <c r="S63" s="169"/>
      <c r="T63" s="169"/>
      <c r="U63" s="169"/>
      <c r="V63" s="169"/>
      <c r="W63" s="169"/>
      <c r="Y63" s="169"/>
      <c r="Z63" s="169"/>
      <c r="AA63" s="169"/>
      <c r="AB63" s="169"/>
      <c r="AC63" s="169"/>
      <c r="AE63" s="169"/>
      <c r="AG63" s="169"/>
      <c r="AH63" s="169"/>
      <c r="AI63" s="169"/>
      <c r="AJ63" s="169"/>
      <c r="AK63" s="169"/>
      <c r="AM63" s="169"/>
      <c r="AN63" s="169"/>
      <c r="AS63" s="92" t="s">
        <v>347</v>
      </c>
      <c r="AT63" s="92" t="s">
        <v>347</v>
      </c>
      <c r="AU63" s="92" t="s">
        <v>347</v>
      </c>
    </row>
    <row r="64" spans="2:54">
      <c r="B64" s="41"/>
      <c r="C64" s="41"/>
      <c r="D64" s="41"/>
      <c r="E64" s="41"/>
      <c r="F64" s="41"/>
      <c r="G64" s="41"/>
      <c r="H64" s="41"/>
      <c r="I64" s="41"/>
      <c r="J64" s="41"/>
      <c r="K64" s="41"/>
    </row>
    <row r="65" spans="2:54" ht="12.75" customHeight="1">
      <c r="B65" s="261" t="s">
        <v>1558</v>
      </c>
      <c r="C65" s="261"/>
      <c r="D65" s="261"/>
      <c r="E65" s="261"/>
      <c r="F65" s="261"/>
      <c r="G65" s="261"/>
      <c r="H65" s="261"/>
      <c r="I65" s="261"/>
      <c r="J65" s="261"/>
      <c r="K65" s="261"/>
      <c r="Q65" s="194"/>
      <c r="R65" s="194"/>
      <c r="S65" s="194"/>
      <c r="T65" s="194"/>
      <c r="U65" s="194"/>
      <c r="V65" s="194"/>
      <c r="W65" s="194"/>
      <c r="Y65" s="194"/>
      <c r="Z65" s="194"/>
      <c r="AA65" s="194"/>
      <c r="AB65" s="194"/>
      <c r="AC65" s="194"/>
      <c r="AG65" s="194"/>
      <c r="AH65" s="194"/>
      <c r="AI65" s="194"/>
      <c r="AJ65" s="194"/>
      <c r="AK65" s="194"/>
      <c r="AM65" s="194"/>
      <c r="AN65" s="194"/>
    </row>
    <row r="66" spans="2:54" s="47" customFormat="1" ht="12.75" customHeight="1">
      <c r="B66" s="167" t="s">
        <v>696</v>
      </c>
      <c r="C66" s="167" t="s">
        <v>1549</v>
      </c>
      <c r="D66" s="167" t="s">
        <v>597</v>
      </c>
      <c r="E66" s="167" t="s">
        <v>147</v>
      </c>
      <c r="F66" s="167">
        <v>2</v>
      </c>
      <c r="G66" s="167" t="s">
        <v>598</v>
      </c>
      <c r="H66" s="167" t="s">
        <v>34</v>
      </c>
      <c r="I66" s="197"/>
      <c r="J66" s="197"/>
      <c r="K66" s="198">
        <v>40921</v>
      </c>
      <c r="L66" s="21"/>
      <c r="M66" s="199"/>
      <c r="N66" s="21"/>
      <c r="O66" s="199"/>
      <c r="Q66" s="199"/>
      <c r="R66" s="199"/>
      <c r="S66" s="199"/>
      <c r="T66" s="199"/>
      <c r="U66" s="199"/>
      <c r="V66" s="199"/>
      <c r="W66" s="199"/>
      <c r="Y66" s="199"/>
      <c r="Z66" s="199"/>
      <c r="AA66" s="199"/>
      <c r="AB66" s="199"/>
      <c r="AC66" s="199"/>
      <c r="AE66" s="199"/>
      <c r="AG66" s="169"/>
      <c r="AH66" s="169"/>
      <c r="AI66" s="169"/>
      <c r="AJ66" s="169"/>
      <c r="AK66" s="169"/>
      <c r="AM66" s="199"/>
      <c r="AN66" s="199"/>
      <c r="AO66" s="132"/>
      <c r="AP66" s="137"/>
      <c r="AQ66" s="137"/>
      <c r="AR66" s="132"/>
      <c r="AS66" s="137"/>
      <c r="AT66" s="137"/>
      <c r="AU66" s="137"/>
      <c r="AV66" s="132"/>
      <c r="AW66" s="92" t="s">
        <v>599</v>
      </c>
      <c r="AX66" s="137"/>
      <c r="AY66" s="132"/>
      <c r="AZ66" s="137"/>
      <c r="BA66" s="132"/>
      <c r="BB66" s="137"/>
    </row>
    <row r="67" spans="2:54" ht="12.75" customHeight="1">
      <c r="B67" s="167" t="s">
        <v>696</v>
      </c>
      <c r="C67" s="167" t="s">
        <v>1550</v>
      </c>
      <c r="D67" s="167" t="s">
        <v>33</v>
      </c>
      <c r="E67" s="167" t="s">
        <v>164</v>
      </c>
      <c r="F67" s="167">
        <v>2</v>
      </c>
      <c r="G67" s="167" t="s">
        <v>460</v>
      </c>
      <c r="H67" s="167" t="s">
        <v>461</v>
      </c>
      <c r="I67" s="167"/>
      <c r="J67" s="167"/>
      <c r="K67" s="167"/>
      <c r="M67" s="169"/>
      <c r="O67" s="169"/>
      <c r="Q67" s="169"/>
      <c r="R67" s="169"/>
      <c r="S67" s="169"/>
      <c r="T67" s="169"/>
      <c r="U67" s="169"/>
      <c r="V67" s="169"/>
      <c r="W67" s="169"/>
      <c r="Y67" s="169"/>
      <c r="Z67" s="169"/>
      <c r="AA67" s="169"/>
      <c r="AB67" s="169"/>
      <c r="AC67" s="169"/>
      <c r="AE67" s="169"/>
      <c r="AG67" s="169"/>
      <c r="AH67" s="169"/>
      <c r="AI67" s="169"/>
      <c r="AJ67" s="169"/>
      <c r="AK67" s="169"/>
      <c r="AM67" s="169" t="s">
        <v>347</v>
      </c>
      <c r="AN67" s="169"/>
      <c r="AW67" s="92" t="s">
        <v>347</v>
      </c>
      <c r="AX67" s="92" t="s">
        <v>347</v>
      </c>
      <c r="AZ67" s="92" t="s">
        <v>347</v>
      </c>
    </row>
    <row r="68" spans="2:54" ht="12.75" customHeight="1">
      <c r="B68" s="167" t="s">
        <v>696</v>
      </c>
      <c r="C68" s="167" t="s">
        <v>1551</v>
      </c>
      <c r="D68" s="167" t="s">
        <v>453</v>
      </c>
      <c r="E68" s="167" t="s">
        <v>164</v>
      </c>
      <c r="F68" s="167">
        <v>2</v>
      </c>
      <c r="G68" s="167" t="s">
        <v>460</v>
      </c>
      <c r="H68" s="167" t="s">
        <v>461</v>
      </c>
      <c r="I68" s="167"/>
      <c r="J68" s="167"/>
      <c r="K68" s="167"/>
      <c r="M68" s="169"/>
      <c r="O68" s="169"/>
      <c r="Q68" s="169"/>
      <c r="R68" s="169"/>
      <c r="S68" s="169"/>
      <c r="T68" s="169"/>
      <c r="U68" s="169"/>
      <c r="V68" s="169"/>
      <c r="W68" s="169"/>
      <c r="Y68" s="169"/>
      <c r="Z68" s="169"/>
      <c r="AA68" s="169"/>
      <c r="AB68" s="169"/>
      <c r="AC68" s="169"/>
      <c r="AE68" s="169"/>
      <c r="AG68" s="169"/>
      <c r="AH68" s="169"/>
      <c r="AI68" s="169"/>
      <c r="AJ68" s="169"/>
      <c r="AK68" s="169"/>
      <c r="AM68" s="169" t="s">
        <v>347</v>
      </c>
      <c r="AN68" s="169"/>
      <c r="AW68" s="92" t="s">
        <v>347</v>
      </c>
      <c r="AX68" s="92" t="s">
        <v>347</v>
      </c>
      <c r="AZ68" s="92" t="s">
        <v>347</v>
      </c>
    </row>
    <row r="69" spans="2:54">
      <c r="B69" s="41"/>
      <c r="C69" s="41"/>
      <c r="D69" s="41"/>
      <c r="E69" s="41"/>
      <c r="F69" s="41"/>
      <c r="G69" s="41"/>
      <c r="H69" s="41"/>
      <c r="I69" s="41"/>
      <c r="J69" s="41"/>
      <c r="K69" s="41"/>
      <c r="Q69" s="243"/>
      <c r="R69" s="243"/>
      <c r="S69" s="243"/>
      <c r="T69" s="243"/>
      <c r="U69" s="243"/>
      <c r="V69" s="243"/>
      <c r="W69" s="243"/>
      <c r="Y69" s="243"/>
      <c r="Z69" s="243"/>
      <c r="AA69" s="243"/>
      <c r="AB69" s="243"/>
      <c r="AC69" s="243"/>
      <c r="AE69" s="243"/>
      <c r="AG69" s="243"/>
      <c r="AH69" s="243"/>
      <c r="AI69" s="243"/>
      <c r="AJ69" s="243"/>
      <c r="AK69" s="243"/>
      <c r="AM69" s="243"/>
      <c r="AN69" s="243"/>
    </row>
    <row r="70" spans="2:54" ht="12.75" customHeight="1">
      <c r="B70" s="261" t="s">
        <v>1559</v>
      </c>
      <c r="C70" s="261"/>
      <c r="D70" s="261"/>
      <c r="E70" s="261"/>
      <c r="F70" s="261"/>
      <c r="G70" s="261"/>
      <c r="H70" s="261"/>
      <c r="I70" s="261"/>
      <c r="J70" s="261"/>
      <c r="K70" s="261"/>
    </row>
    <row r="71" spans="2:54" ht="25.5">
      <c r="B71" s="167" t="s">
        <v>35</v>
      </c>
      <c r="C71" s="167" t="s">
        <v>1560</v>
      </c>
      <c r="D71" s="167" t="s">
        <v>33</v>
      </c>
      <c r="E71" s="167" t="s">
        <v>36</v>
      </c>
      <c r="F71" s="167">
        <v>2</v>
      </c>
      <c r="G71" s="167" t="s">
        <v>37</v>
      </c>
      <c r="H71" s="167" t="s">
        <v>37</v>
      </c>
      <c r="I71" s="201"/>
      <c r="J71" s="201"/>
      <c r="K71" s="198">
        <v>40743</v>
      </c>
      <c r="M71" s="169"/>
      <c r="O71" s="169"/>
      <c r="Q71" s="169"/>
      <c r="R71" s="169"/>
      <c r="S71" s="169"/>
      <c r="T71" s="169"/>
      <c r="U71" s="169"/>
      <c r="V71" s="169"/>
      <c r="W71" s="169"/>
      <c r="Y71" s="169"/>
      <c r="Z71" s="169"/>
      <c r="AA71" s="169"/>
      <c r="AB71" s="169"/>
      <c r="AC71" s="169"/>
      <c r="AE71" s="169"/>
      <c r="AG71" s="169"/>
      <c r="AH71" s="169"/>
      <c r="AI71" s="169"/>
      <c r="AJ71" s="169"/>
      <c r="AK71" s="169"/>
      <c r="AM71" s="169" t="s">
        <v>38</v>
      </c>
      <c r="AN71" s="169"/>
    </row>
    <row r="72" spans="2:54" ht="25.5">
      <c r="B72" s="167" t="s">
        <v>696</v>
      </c>
      <c r="C72" s="167" t="s">
        <v>39</v>
      </c>
      <c r="D72" s="167" t="s">
        <v>33</v>
      </c>
      <c r="E72" s="167" t="s">
        <v>36</v>
      </c>
      <c r="F72" s="167">
        <v>2</v>
      </c>
      <c r="G72" s="167"/>
      <c r="H72" s="167" t="s">
        <v>40</v>
      </c>
      <c r="I72" s="197"/>
      <c r="J72" s="197"/>
      <c r="K72" s="198">
        <v>40781</v>
      </c>
      <c r="M72" s="169"/>
      <c r="O72" s="169"/>
      <c r="Q72" s="169"/>
      <c r="R72" s="169"/>
      <c r="S72" s="169"/>
      <c r="T72" s="169"/>
      <c r="U72" s="169"/>
      <c r="V72" s="169"/>
      <c r="W72" s="169"/>
      <c r="Y72" s="169"/>
      <c r="Z72" s="169"/>
      <c r="AA72" s="169"/>
      <c r="AB72" s="169"/>
      <c r="AC72" s="169"/>
      <c r="AE72" s="169"/>
      <c r="AG72" s="169"/>
      <c r="AH72" s="169"/>
      <c r="AI72" s="169"/>
      <c r="AJ72" s="169"/>
      <c r="AK72" s="169"/>
      <c r="AM72" s="202" t="s">
        <v>42</v>
      </c>
      <c r="AN72" s="202"/>
      <c r="AZ72" s="92" t="s">
        <v>41</v>
      </c>
    </row>
    <row r="73" spans="2:54">
      <c r="B73" s="41"/>
      <c r="C73" s="41"/>
      <c r="D73" s="41"/>
      <c r="E73" s="41"/>
      <c r="F73" s="41"/>
      <c r="G73" s="41"/>
      <c r="H73" s="41"/>
      <c r="I73" s="41"/>
      <c r="J73" s="41"/>
      <c r="K73" s="41"/>
    </row>
    <row r="74" spans="2:54" ht="12.75" customHeight="1">
      <c r="B74" s="261" t="s">
        <v>1289</v>
      </c>
      <c r="C74" s="261"/>
      <c r="D74" s="261"/>
      <c r="E74" s="261"/>
      <c r="F74" s="261"/>
      <c r="G74" s="261"/>
      <c r="H74" s="261"/>
      <c r="I74" s="261"/>
      <c r="J74" s="261"/>
      <c r="K74" s="261"/>
    </row>
    <row r="75" spans="2:54" ht="12.75" customHeight="1">
      <c r="B75" s="167" t="s">
        <v>462</v>
      </c>
      <c r="C75" s="167" t="s">
        <v>463</v>
      </c>
      <c r="D75" s="167" t="s">
        <v>453</v>
      </c>
      <c r="E75" s="167" t="s">
        <v>464</v>
      </c>
      <c r="F75" s="167">
        <v>2</v>
      </c>
      <c r="G75" s="167" t="s">
        <v>274</v>
      </c>
      <c r="H75" s="167"/>
      <c r="I75" s="171"/>
      <c r="J75" s="171"/>
      <c r="K75" s="172"/>
      <c r="M75" s="169"/>
      <c r="O75" s="169"/>
      <c r="Q75" s="169"/>
      <c r="R75" s="169"/>
      <c r="S75" s="169"/>
      <c r="T75" s="169"/>
      <c r="U75" s="169"/>
      <c r="V75" s="169"/>
      <c r="W75" s="169"/>
      <c r="Y75" s="169"/>
      <c r="Z75" s="169"/>
      <c r="AA75" s="169"/>
      <c r="AB75" s="169"/>
      <c r="AC75" s="169"/>
      <c r="AE75" s="169"/>
      <c r="AG75" s="169"/>
      <c r="AH75" s="169"/>
      <c r="AI75" s="169"/>
      <c r="AJ75" s="169"/>
      <c r="AK75" s="169"/>
      <c r="AM75" s="169"/>
      <c r="AN75" s="169"/>
      <c r="BB75" s="92" t="s">
        <v>621</v>
      </c>
    </row>
    <row r="76" spans="2:54" ht="12.75" customHeight="1">
      <c r="B76" s="167" t="s">
        <v>462</v>
      </c>
      <c r="C76" s="167" t="s">
        <v>465</v>
      </c>
      <c r="D76" s="167" t="s">
        <v>453</v>
      </c>
      <c r="E76" s="167" t="s">
        <v>464</v>
      </c>
      <c r="F76" s="167">
        <v>1</v>
      </c>
      <c r="G76" s="167" t="s">
        <v>274</v>
      </c>
      <c r="H76" s="167"/>
      <c r="I76" s="171"/>
      <c r="J76" s="171"/>
      <c r="K76" s="172"/>
      <c r="M76" s="169"/>
      <c r="O76" s="169"/>
      <c r="Q76" s="169"/>
      <c r="R76" s="169"/>
      <c r="S76" s="169"/>
      <c r="T76" s="169"/>
      <c r="U76" s="169"/>
      <c r="V76" s="169"/>
      <c r="W76" s="169"/>
      <c r="Y76" s="169"/>
      <c r="Z76" s="169"/>
      <c r="AA76" s="169"/>
      <c r="AB76" s="169"/>
      <c r="AC76" s="169"/>
      <c r="AE76" s="169"/>
      <c r="AG76" s="169"/>
      <c r="AH76" s="169"/>
      <c r="AI76" s="169"/>
      <c r="AJ76" s="169"/>
      <c r="AK76" s="169"/>
      <c r="AM76" s="169"/>
      <c r="AN76" s="169"/>
      <c r="BB76" s="92" t="s">
        <v>621</v>
      </c>
    </row>
    <row r="77" spans="2:54" ht="12.75" customHeight="1">
      <c r="B77" s="167" t="s">
        <v>462</v>
      </c>
      <c r="C77" s="167" t="s">
        <v>466</v>
      </c>
      <c r="D77" s="167" t="s">
        <v>453</v>
      </c>
      <c r="E77" s="167" t="s">
        <v>464</v>
      </c>
      <c r="F77" s="167">
        <v>1</v>
      </c>
      <c r="G77" s="167" t="s">
        <v>274</v>
      </c>
      <c r="H77" s="167"/>
      <c r="I77" s="171"/>
      <c r="J77" s="171"/>
      <c r="K77" s="172"/>
      <c r="M77" s="169"/>
      <c r="O77" s="169"/>
      <c r="Q77" s="169"/>
      <c r="R77" s="169"/>
      <c r="S77" s="169"/>
      <c r="T77" s="169"/>
      <c r="U77" s="169"/>
      <c r="V77" s="169"/>
      <c r="W77" s="169"/>
      <c r="Y77" s="169"/>
      <c r="Z77" s="169"/>
      <c r="AA77" s="169"/>
      <c r="AB77" s="169"/>
      <c r="AC77" s="169"/>
      <c r="AE77" s="169"/>
      <c r="AG77" s="169"/>
      <c r="AH77" s="169"/>
      <c r="AI77" s="169"/>
      <c r="AJ77" s="169"/>
      <c r="AK77" s="169"/>
      <c r="AM77" s="169"/>
      <c r="AN77" s="169"/>
      <c r="BB77" s="92" t="s">
        <v>621</v>
      </c>
    </row>
    <row r="78" spans="2:54" ht="12.75" customHeight="1">
      <c r="B78" s="167" t="s">
        <v>467</v>
      </c>
      <c r="C78" s="167" t="s">
        <v>468</v>
      </c>
      <c r="D78" s="167" t="s">
        <v>453</v>
      </c>
      <c r="E78" s="167" t="s">
        <v>464</v>
      </c>
      <c r="F78" s="167">
        <v>2</v>
      </c>
      <c r="G78" s="167">
        <v>2.25</v>
      </c>
      <c r="H78" s="167"/>
      <c r="I78" s="171"/>
      <c r="J78" s="171"/>
      <c r="K78" s="172"/>
      <c r="M78" s="169"/>
      <c r="O78" s="169"/>
      <c r="Q78" s="169"/>
      <c r="R78" s="169"/>
      <c r="S78" s="169"/>
      <c r="T78" s="169"/>
      <c r="U78" s="169"/>
      <c r="V78" s="169"/>
      <c r="W78" s="169"/>
      <c r="Y78" s="169"/>
      <c r="Z78" s="169"/>
      <c r="AA78" s="169"/>
      <c r="AB78" s="169"/>
      <c r="AC78" s="169"/>
      <c r="AE78" s="169"/>
      <c r="AG78" s="169"/>
      <c r="AH78" s="169"/>
      <c r="AI78" s="169"/>
      <c r="AJ78" s="169"/>
      <c r="AK78" s="169"/>
      <c r="AM78" s="169"/>
      <c r="AN78" s="169"/>
      <c r="BB78" s="92" t="s">
        <v>621</v>
      </c>
    </row>
    <row r="79" spans="2:54" ht="12.75" customHeight="1">
      <c r="B79" s="167" t="s">
        <v>696</v>
      </c>
      <c r="C79" s="167" t="s">
        <v>469</v>
      </c>
      <c r="D79" s="167" t="s">
        <v>453</v>
      </c>
      <c r="E79" s="167" t="s">
        <v>464</v>
      </c>
      <c r="F79" s="167">
        <v>2</v>
      </c>
      <c r="G79" s="167" t="s">
        <v>470</v>
      </c>
      <c r="H79" s="167" t="s">
        <v>273</v>
      </c>
      <c r="I79" s="171"/>
      <c r="J79" s="171"/>
      <c r="K79" s="172"/>
      <c r="M79" s="169"/>
      <c r="O79" s="169"/>
      <c r="Q79" s="169"/>
      <c r="R79" s="169"/>
      <c r="S79" s="169"/>
      <c r="T79" s="169"/>
      <c r="U79" s="169"/>
      <c r="V79" s="169"/>
      <c r="W79" s="169"/>
      <c r="Y79" s="169"/>
      <c r="Z79" s="169"/>
      <c r="AA79" s="169"/>
      <c r="AB79" s="169"/>
      <c r="AC79" s="169"/>
      <c r="AE79" s="169"/>
      <c r="AG79" s="169"/>
      <c r="AH79" s="169"/>
      <c r="AI79" s="169"/>
      <c r="AJ79" s="169"/>
      <c r="AK79" s="169"/>
      <c r="AM79" s="169"/>
      <c r="AN79" s="169"/>
      <c r="BB79" s="92" t="s">
        <v>621</v>
      </c>
    </row>
    <row r="80" spans="2:54" ht="12.75" customHeight="1">
      <c r="B80" s="167" t="s">
        <v>696</v>
      </c>
      <c r="C80" s="167" t="s">
        <v>471</v>
      </c>
      <c r="D80" s="167" t="s">
        <v>26</v>
      </c>
      <c r="E80" s="167" t="s">
        <v>464</v>
      </c>
      <c r="F80" s="167">
        <v>2</v>
      </c>
      <c r="G80" s="167" t="s">
        <v>470</v>
      </c>
      <c r="H80" s="167" t="s">
        <v>273</v>
      </c>
      <c r="I80" s="173"/>
      <c r="J80" s="173"/>
      <c r="K80" s="174">
        <v>39833</v>
      </c>
      <c r="M80" s="169"/>
      <c r="O80" s="169"/>
      <c r="Q80" s="169"/>
      <c r="R80" s="169"/>
      <c r="S80" s="169"/>
      <c r="T80" s="169"/>
      <c r="U80" s="169"/>
      <c r="V80" s="169"/>
      <c r="W80" s="169"/>
      <c r="Y80" s="169"/>
      <c r="Z80" s="169"/>
      <c r="AA80" s="169"/>
      <c r="AB80" s="169"/>
      <c r="AC80" s="169"/>
      <c r="AE80" s="169"/>
      <c r="AG80" s="169"/>
      <c r="AH80" s="169"/>
      <c r="AI80" s="169"/>
      <c r="AJ80" s="169"/>
      <c r="AK80" s="169"/>
      <c r="AM80" s="169"/>
      <c r="AN80" s="169"/>
      <c r="BB80" s="92" t="s">
        <v>621</v>
      </c>
    </row>
  </sheetData>
  <sheetProtection autoFilter="0"/>
  <autoFilter ref="B4:K80"/>
  <mergeCells count="21">
    <mergeCell ref="B70:K70"/>
    <mergeCell ref="B18:K18"/>
    <mergeCell ref="Q2:W2"/>
    <mergeCell ref="B74:K74"/>
    <mergeCell ref="B57:K57"/>
    <mergeCell ref="B12:K12"/>
    <mergeCell ref="B5:K5"/>
    <mergeCell ref="B38:K38"/>
    <mergeCell ref="B65:K65"/>
    <mergeCell ref="B35:K35"/>
    <mergeCell ref="B30:K30"/>
    <mergeCell ref="B43:K43"/>
    <mergeCell ref="B47:K47"/>
    <mergeCell ref="B24:K24"/>
    <mergeCell ref="AW2:AX2"/>
    <mergeCell ref="AS2:AU2"/>
    <mergeCell ref="AP2:AQ2"/>
    <mergeCell ref="B3:D3"/>
    <mergeCell ref="AM2:AN2"/>
    <mergeCell ref="AG2:AK2"/>
    <mergeCell ref="Y2:AC2"/>
  </mergeCells>
  <phoneticPr fontId="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B2:AR81"/>
  <sheetViews>
    <sheetView workbookViewId="0">
      <pane xSplit="7" ySplit="3" topLeftCell="H4" activePane="bottomRight" state="frozen"/>
      <selection activeCell="I1" sqref="I1:I1048576"/>
      <selection pane="topRight" activeCell="I1" sqref="I1:I1048576"/>
      <selection pane="bottomLeft" activeCell="I1" sqref="I1:I1048576"/>
      <selection pane="bottomRight"/>
    </sheetView>
  </sheetViews>
  <sheetFormatPr defaultColWidth="8.875" defaultRowHeight="12.75" customHeight="1"/>
  <cols>
    <col min="1" max="1" width="2.125" style="21" customWidth="1"/>
    <col min="2" max="2" width="8.875" style="21"/>
    <col min="3" max="3" width="16" style="21" customWidth="1"/>
    <col min="4" max="4" width="44.625" style="21" customWidth="1"/>
    <col min="5" max="5" width="20" style="21" customWidth="1"/>
    <col min="6" max="6" width="15" style="21" customWidth="1"/>
    <col min="7" max="7" width="9.625" style="21" bestFit="1" customWidth="1"/>
    <col min="8" max="8" width="2.125" style="21" customWidth="1"/>
    <col min="9" max="9" width="12" style="243" customWidth="1"/>
    <col min="10" max="10" width="2.125" style="21" customWidth="1"/>
    <col min="11" max="11" width="12" style="243" customWidth="1"/>
    <col min="12" max="12" width="2.125" style="21" customWidth="1"/>
    <col min="13" max="19" width="12" style="35" customWidth="1"/>
    <col min="20" max="20" width="2.125" style="21" customWidth="1"/>
    <col min="21" max="25" width="12" style="35" customWidth="1"/>
    <col min="26" max="27" width="12" style="35" hidden="1" customWidth="1"/>
    <col min="28" max="28" width="2.125" style="21" customWidth="1"/>
    <col min="29" max="33" width="12" style="35" customWidth="1"/>
    <col min="34" max="34" width="12" style="189" customWidth="1"/>
    <col min="35" max="35" width="12" style="35" customWidth="1"/>
    <col min="36" max="36" width="12" style="189" customWidth="1"/>
    <col min="37" max="37" width="12" style="35" customWidth="1"/>
    <col min="38" max="38" width="2.125" style="130" customWidth="1"/>
    <col min="39" max="40" width="12" style="92" customWidth="1"/>
    <col min="41" max="41" width="2.125" style="130" customWidth="1"/>
    <col min="42" max="44" width="12" style="92" customWidth="1"/>
    <col min="45" max="16384" width="8.875" style="21"/>
  </cols>
  <sheetData>
    <row r="2" spans="2:44" ht="12.75" customHeight="1">
      <c r="I2" s="240" t="s">
        <v>1761</v>
      </c>
      <c r="K2" s="240" t="s">
        <v>1764</v>
      </c>
      <c r="M2" s="264" t="s">
        <v>792</v>
      </c>
      <c r="N2" s="264"/>
      <c r="O2" s="264"/>
      <c r="P2" s="264"/>
      <c r="Q2" s="264"/>
      <c r="R2" s="264"/>
      <c r="S2" s="264"/>
      <c r="U2" s="264" t="s">
        <v>795</v>
      </c>
      <c r="V2" s="265"/>
      <c r="W2" s="265"/>
      <c r="X2" s="265"/>
      <c r="Y2" s="265"/>
      <c r="Z2" s="265"/>
      <c r="AA2" s="265"/>
      <c r="AC2" s="264" t="s">
        <v>793</v>
      </c>
      <c r="AD2" s="264"/>
      <c r="AE2" s="264"/>
      <c r="AF2" s="264"/>
      <c r="AG2" s="264"/>
      <c r="AH2" s="264"/>
      <c r="AI2" s="264"/>
      <c r="AJ2" s="264"/>
      <c r="AK2" s="264"/>
      <c r="AM2" s="263" t="s">
        <v>1112</v>
      </c>
      <c r="AN2" s="263"/>
      <c r="AP2" s="263" t="s">
        <v>1113</v>
      </c>
      <c r="AQ2" s="263"/>
      <c r="AR2" s="263"/>
    </row>
    <row r="3" spans="2:44" ht="51">
      <c r="B3" s="267" t="s">
        <v>496</v>
      </c>
      <c r="C3" s="267"/>
      <c r="D3" s="267"/>
      <c r="E3" s="93"/>
      <c r="F3" s="93"/>
      <c r="G3" s="93"/>
      <c r="I3" s="36" t="s">
        <v>1825</v>
      </c>
      <c r="K3" s="36" t="s">
        <v>1826</v>
      </c>
      <c r="M3" s="36" t="s">
        <v>1457</v>
      </c>
      <c r="N3" s="36" t="s">
        <v>1458</v>
      </c>
      <c r="O3" s="36" t="s">
        <v>1179</v>
      </c>
      <c r="P3" s="36" t="s">
        <v>1180</v>
      </c>
      <c r="Q3" s="36" t="s">
        <v>1181</v>
      </c>
      <c r="R3" s="36" t="s">
        <v>1182</v>
      </c>
      <c r="S3" s="36" t="s">
        <v>1183</v>
      </c>
      <c r="U3" s="36" t="s">
        <v>1184</v>
      </c>
      <c r="V3" s="36" t="s">
        <v>1185</v>
      </c>
      <c r="W3" s="36" t="s">
        <v>1496</v>
      </c>
      <c r="X3" s="36" t="s">
        <v>1186</v>
      </c>
      <c r="Y3" s="36" t="s">
        <v>1341</v>
      </c>
      <c r="Z3" s="36" t="s">
        <v>916</v>
      </c>
      <c r="AA3" s="36" t="s">
        <v>900</v>
      </c>
      <c r="AC3" s="36" t="s">
        <v>1188</v>
      </c>
      <c r="AD3" s="36" t="s">
        <v>1189</v>
      </c>
      <c r="AE3" s="36" t="s">
        <v>1311</v>
      </c>
      <c r="AF3" s="36" t="s">
        <v>1312</v>
      </c>
      <c r="AG3" s="36" t="s">
        <v>1453</v>
      </c>
      <c r="AH3" s="36" t="s">
        <v>1461</v>
      </c>
      <c r="AI3" s="36" t="s">
        <v>1471</v>
      </c>
      <c r="AJ3" s="36" t="s">
        <v>1462</v>
      </c>
      <c r="AK3" s="36" t="s">
        <v>1463</v>
      </c>
      <c r="AM3" s="133" t="s">
        <v>1110</v>
      </c>
      <c r="AN3" s="133" t="s">
        <v>0</v>
      </c>
      <c r="AP3" s="133" t="s">
        <v>127</v>
      </c>
      <c r="AQ3" s="133" t="s">
        <v>128</v>
      </c>
      <c r="AR3" s="133" t="s">
        <v>100</v>
      </c>
    </row>
    <row r="4" spans="2:44" ht="12.75" customHeight="1">
      <c r="B4" s="112" t="s">
        <v>262</v>
      </c>
      <c r="C4" s="112" t="s">
        <v>263</v>
      </c>
      <c r="D4" s="112" t="s">
        <v>102</v>
      </c>
      <c r="E4" s="112" t="s">
        <v>691</v>
      </c>
      <c r="F4" s="112" t="s">
        <v>9</v>
      </c>
      <c r="G4" s="112" t="s">
        <v>10</v>
      </c>
      <c r="I4" s="38"/>
      <c r="K4" s="38"/>
      <c r="L4" s="39"/>
      <c r="M4" s="38"/>
      <c r="N4" s="38"/>
      <c r="O4" s="38"/>
      <c r="P4" s="38"/>
      <c r="Q4" s="38"/>
      <c r="R4" s="38"/>
      <c r="S4" s="38"/>
      <c r="T4" s="39"/>
      <c r="U4" s="38"/>
      <c r="V4" s="38"/>
      <c r="W4" s="38"/>
      <c r="X4" s="38"/>
      <c r="Y4" s="38"/>
      <c r="Z4" s="38"/>
      <c r="AA4" s="38"/>
      <c r="AB4" s="39"/>
      <c r="AC4" s="38"/>
      <c r="AD4" s="38"/>
      <c r="AE4" s="38"/>
      <c r="AF4" s="38"/>
      <c r="AG4" s="38"/>
      <c r="AH4" s="38"/>
      <c r="AI4" s="38"/>
      <c r="AJ4" s="38"/>
      <c r="AK4" s="38"/>
      <c r="AM4" s="134"/>
      <c r="AN4" s="134"/>
      <c r="AP4" s="134"/>
      <c r="AQ4" s="134"/>
      <c r="AR4" s="134"/>
    </row>
    <row r="5" spans="2:44" ht="12.75" customHeight="1">
      <c r="B5" s="261" t="s">
        <v>125</v>
      </c>
      <c r="C5" s="261"/>
      <c r="D5" s="261"/>
      <c r="E5" s="261"/>
      <c r="F5" s="261"/>
      <c r="G5" s="261"/>
      <c r="I5" s="52"/>
      <c r="K5" s="52"/>
    </row>
    <row r="6" spans="2:44" ht="25.5">
      <c r="B6" s="41" t="s">
        <v>1073</v>
      </c>
      <c r="C6" s="41" t="s">
        <v>1075</v>
      </c>
      <c r="D6" s="93" t="s">
        <v>1074</v>
      </c>
      <c r="E6" s="41"/>
      <c r="F6" s="41"/>
      <c r="G6" s="60" t="s">
        <v>1156</v>
      </c>
      <c r="I6" s="79"/>
      <c r="J6" s="78"/>
      <c r="K6" s="94"/>
      <c r="N6" s="35" t="s">
        <v>933</v>
      </c>
      <c r="P6" s="35" t="s">
        <v>915</v>
      </c>
      <c r="AD6" s="35" t="s">
        <v>895</v>
      </c>
      <c r="AJ6" s="189" t="s">
        <v>894</v>
      </c>
      <c r="AN6" s="92" t="s">
        <v>1089</v>
      </c>
    </row>
    <row r="7" spans="2:44" ht="12.75" customHeight="1">
      <c r="B7" s="41" t="s">
        <v>396</v>
      </c>
      <c r="C7" s="41" t="s">
        <v>114</v>
      </c>
      <c r="D7" s="93" t="s">
        <v>908</v>
      </c>
      <c r="E7" s="61"/>
      <c r="F7" s="61"/>
      <c r="G7" s="45">
        <v>40304</v>
      </c>
      <c r="I7" s="79"/>
      <c r="K7" s="34"/>
      <c r="AN7" s="92" t="s">
        <v>347</v>
      </c>
    </row>
    <row r="8" spans="2:44">
      <c r="B8" s="41" t="s">
        <v>634</v>
      </c>
      <c r="C8" s="93" t="s">
        <v>635</v>
      </c>
      <c r="D8" s="87" t="s">
        <v>917</v>
      </c>
      <c r="E8" s="41"/>
      <c r="F8" s="41"/>
      <c r="G8" s="46">
        <v>41180</v>
      </c>
      <c r="I8" s="79"/>
      <c r="J8" s="78"/>
      <c r="K8" s="94"/>
      <c r="L8" s="78"/>
      <c r="N8" s="35" t="s">
        <v>633</v>
      </c>
      <c r="P8" s="35" t="s">
        <v>915</v>
      </c>
      <c r="AJ8" s="189" t="s">
        <v>480</v>
      </c>
      <c r="AN8" s="92" t="s">
        <v>636</v>
      </c>
    </row>
    <row r="9" spans="2:44" ht="12.75" customHeight="1">
      <c r="B9" s="41" t="s">
        <v>381</v>
      </c>
      <c r="C9" s="93" t="s">
        <v>115</v>
      </c>
      <c r="D9" s="93" t="s">
        <v>908</v>
      </c>
      <c r="E9" s="61"/>
      <c r="F9" s="61"/>
      <c r="G9" s="45">
        <v>40268</v>
      </c>
      <c r="I9" s="79"/>
      <c r="K9" s="34"/>
      <c r="N9" s="35" t="s">
        <v>347</v>
      </c>
      <c r="P9" s="35" t="s">
        <v>915</v>
      </c>
      <c r="S9" s="35" t="s">
        <v>771</v>
      </c>
      <c r="AF9" s="189" t="s">
        <v>630</v>
      </c>
      <c r="AJ9" s="189" t="s">
        <v>347</v>
      </c>
      <c r="AK9" s="79" t="s">
        <v>1472</v>
      </c>
      <c r="AL9" s="132"/>
      <c r="AN9" s="92" t="s">
        <v>347</v>
      </c>
      <c r="AO9" s="132"/>
    </row>
    <row r="10" spans="2:44" ht="12.75" customHeight="1">
      <c r="B10" s="41" t="s">
        <v>381</v>
      </c>
      <c r="C10" s="93" t="s">
        <v>1163</v>
      </c>
      <c r="D10" s="93" t="s">
        <v>1164</v>
      </c>
      <c r="E10" s="41"/>
      <c r="F10" s="41"/>
      <c r="G10" s="46">
        <v>41732</v>
      </c>
      <c r="I10" s="79"/>
      <c r="K10" s="100"/>
      <c r="N10" s="35" t="s">
        <v>347</v>
      </c>
      <c r="Q10" s="35" t="s">
        <v>772</v>
      </c>
      <c r="AF10" s="189"/>
      <c r="AJ10" s="189" t="s">
        <v>347</v>
      </c>
      <c r="AN10" s="92" t="s">
        <v>347</v>
      </c>
    </row>
    <row r="11" spans="2:44" ht="12.75" customHeight="1">
      <c r="B11" s="93" t="s">
        <v>448</v>
      </c>
      <c r="C11" s="93" t="s">
        <v>116</v>
      </c>
      <c r="D11" s="93" t="s">
        <v>910</v>
      </c>
      <c r="E11" s="61"/>
      <c r="F11" s="61"/>
      <c r="G11" s="45">
        <v>40281</v>
      </c>
      <c r="I11" s="34"/>
      <c r="K11" s="34"/>
      <c r="AF11" s="189"/>
      <c r="AN11" s="92" t="s">
        <v>347</v>
      </c>
    </row>
    <row r="12" spans="2:44" ht="25.5">
      <c r="B12" s="93" t="s">
        <v>120</v>
      </c>
      <c r="C12" s="93" t="s">
        <v>652</v>
      </c>
      <c r="D12" s="87" t="s">
        <v>653</v>
      </c>
      <c r="E12" s="93"/>
      <c r="F12" s="93"/>
      <c r="G12" s="46">
        <v>41187</v>
      </c>
      <c r="I12" s="34"/>
      <c r="K12" s="34"/>
      <c r="N12" s="35" t="s">
        <v>633</v>
      </c>
      <c r="AF12" s="189" t="s">
        <v>630</v>
      </c>
    </row>
    <row r="13" spans="2:44" ht="12.75" customHeight="1">
      <c r="B13" s="93"/>
      <c r="C13" s="41"/>
      <c r="D13" s="41"/>
      <c r="E13" s="41"/>
      <c r="F13" s="41"/>
      <c r="G13" s="62"/>
      <c r="I13" s="79"/>
    </row>
    <row r="14" spans="2:44" ht="12.75" customHeight="1">
      <c r="B14" s="261" t="s">
        <v>360</v>
      </c>
      <c r="C14" s="261"/>
      <c r="D14" s="261"/>
      <c r="E14" s="261"/>
      <c r="F14" s="261"/>
      <c r="G14" s="261"/>
      <c r="I14" s="79"/>
    </row>
    <row r="15" spans="2:44" ht="76.5">
      <c r="B15" s="41" t="s">
        <v>381</v>
      </c>
      <c r="C15" s="41" t="s">
        <v>46</v>
      </c>
      <c r="D15" s="41" t="s">
        <v>909</v>
      </c>
      <c r="E15" s="113" t="s">
        <v>731</v>
      </c>
      <c r="F15" s="58"/>
      <c r="G15" s="46">
        <v>41054</v>
      </c>
      <c r="I15" s="79"/>
      <c r="J15" s="39"/>
      <c r="K15" s="100"/>
      <c r="M15" s="35" t="s">
        <v>347</v>
      </c>
      <c r="N15" s="35" t="s">
        <v>347</v>
      </c>
      <c r="O15" s="35" t="s">
        <v>915</v>
      </c>
      <c r="P15" s="35" t="s">
        <v>915</v>
      </c>
      <c r="Q15" s="35" t="s">
        <v>772</v>
      </c>
      <c r="R15" s="35" t="s">
        <v>771</v>
      </c>
      <c r="AC15" s="35" t="s">
        <v>347</v>
      </c>
      <c r="AE15" s="189" t="s">
        <v>630</v>
      </c>
      <c r="AH15" s="189" t="s">
        <v>347</v>
      </c>
      <c r="AI15" s="35" t="s">
        <v>347</v>
      </c>
      <c r="AJ15" s="189" t="s">
        <v>347</v>
      </c>
      <c r="AK15" s="35" t="s">
        <v>347</v>
      </c>
      <c r="AM15" s="92" t="s">
        <v>347</v>
      </c>
      <c r="AR15" s="92" t="s">
        <v>347</v>
      </c>
    </row>
    <row r="16" spans="2:44" ht="12.75" customHeight="1">
      <c r="B16" s="41" t="s">
        <v>120</v>
      </c>
      <c r="C16" s="41" t="s">
        <v>119</v>
      </c>
      <c r="D16" s="41" t="s">
        <v>907</v>
      </c>
      <c r="E16" s="58"/>
      <c r="F16" s="58"/>
      <c r="G16" s="58"/>
      <c r="I16" s="79"/>
      <c r="J16" s="39"/>
      <c r="K16" s="100"/>
      <c r="M16" s="35" t="s">
        <v>347</v>
      </c>
      <c r="N16" s="35" t="s">
        <v>347</v>
      </c>
      <c r="O16" s="35" t="s">
        <v>915</v>
      </c>
      <c r="P16" s="35" t="s">
        <v>915</v>
      </c>
      <c r="Q16" s="35" t="s">
        <v>772</v>
      </c>
      <c r="R16" s="79"/>
      <c r="AC16" s="35" t="s">
        <v>347</v>
      </c>
      <c r="AH16" s="189" t="s">
        <v>347</v>
      </c>
      <c r="AI16" s="35" t="s">
        <v>347</v>
      </c>
      <c r="AJ16" s="189" t="s">
        <v>347</v>
      </c>
      <c r="AK16" s="35" t="s">
        <v>347</v>
      </c>
      <c r="AM16" s="92" t="s">
        <v>347</v>
      </c>
      <c r="AR16" s="92" t="s">
        <v>347</v>
      </c>
    </row>
    <row r="17" spans="2:44" ht="12.75" customHeight="1">
      <c r="B17" s="41" t="s">
        <v>121</v>
      </c>
      <c r="C17" s="77" t="s">
        <v>122</v>
      </c>
      <c r="D17" s="41" t="s">
        <v>907</v>
      </c>
      <c r="E17" s="60"/>
      <c r="F17" s="60"/>
      <c r="G17" s="46">
        <v>40221</v>
      </c>
      <c r="M17" s="35" t="s">
        <v>347</v>
      </c>
      <c r="N17" s="35" t="s">
        <v>347</v>
      </c>
      <c r="AC17" s="35" t="s">
        <v>347</v>
      </c>
      <c r="AH17" s="189" t="s">
        <v>347</v>
      </c>
      <c r="AI17" s="35" t="s">
        <v>347</v>
      </c>
      <c r="AJ17" s="189" t="s">
        <v>347</v>
      </c>
      <c r="AK17" s="35" t="s">
        <v>347</v>
      </c>
      <c r="AM17" s="92" t="s">
        <v>347</v>
      </c>
      <c r="AR17" s="92" t="s">
        <v>347</v>
      </c>
    </row>
    <row r="18" spans="2:44" ht="12.75" customHeight="1">
      <c r="B18" s="41" t="s">
        <v>123</v>
      </c>
      <c r="C18" s="41" t="s">
        <v>124</v>
      </c>
      <c r="D18" s="41" t="s">
        <v>907</v>
      </c>
      <c r="E18" s="54"/>
      <c r="F18" s="54"/>
      <c r="G18" s="45">
        <v>40233</v>
      </c>
      <c r="I18" s="34"/>
      <c r="K18" s="34"/>
      <c r="M18" s="35" t="s">
        <v>347</v>
      </c>
      <c r="N18" s="35" t="s">
        <v>347</v>
      </c>
      <c r="AC18" s="35" t="s">
        <v>347</v>
      </c>
      <c r="AH18" s="189" t="s">
        <v>347</v>
      </c>
      <c r="AI18" s="35" t="s">
        <v>347</v>
      </c>
      <c r="AJ18" s="189" t="s">
        <v>347</v>
      </c>
      <c r="AK18" s="35" t="s">
        <v>347</v>
      </c>
      <c r="AM18" s="92" t="s">
        <v>347</v>
      </c>
      <c r="AR18" s="92" t="s">
        <v>347</v>
      </c>
    </row>
    <row r="19" spans="2:44" ht="12.75" customHeight="1">
      <c r="B19" s="93"/>
      <c r="C19" s="41"/>
      <c r="D19" s="41"/>
      <c r="E19" s="41"/>
      <c r="F19" s="41"/>
      <c r="G19" s="62"/>
      <c r="I19" s="79"/>
    </row>
    <row r="20" spans="2:44" ht="12.75" customHeight="1">
      <c r="B20" s="261" t="s">
        <v>897</v>
      </c>
      <c r="C20" s="261"/>
      <c r="D20" s="261"/>
      <c r="E20" s="261"/>
      <c r="F20" s="261"/>
      <c r="G20" s="261"/>
      <c r="I20" s="79"/>
      <c r="M20" s="40"/>
      <c r="N20" s="40"/>
      <c r="O20" s="40"/>
      <c r="P20" s="40"/>
      <c r="Q20" s="40"/>
      <c r="R20" s="40"/>
      <c r="S20" s="40"/>
      <c r="U20" s="40"/>
      <c r="V20" s="40"/>
      <c r="W20" s="40"/>
      <c r="X20" s="40"/>
      <c r="Y20" s="40"/>
      <c r="Z20" s="40"/>
      <c r="AA20" s="40"/>
      <c r="AC20" s="40"/>
      <c r="AD20" s="40"/>
      <c r="AE20" s="40"/>
      <c r="AF20" s="40"/>
      <c r="AG20" s="40"/>
      <c r="AH20" s="188"/>
      <c r="AI20" s="40"/>
      <c r="AJ20" s="188"/>
      <c r="AK20" s="40"/>
      <c r="AM20" s="157"/>
      <c r="AN20" s="157"/>
      <c r="AP20" s="157"/>
      <c r="AQ20" s="157"/>
      <c r="AR20" s="157"/>
    </row>
    <row r="21" spans="2:44" s="78" customFormat="1" ht="25.5">
      <c r="B21" s="41" t="s">
        <v>275</v>
      </c>
      <c r="C21" s="41">
        <v>6505</v>
      </c>
      <c r="D21" s="41" t="s">
        <v>904</v>
      </c>
      <c r="E21" s="41"/>
      <c r="F21" s="41"/>
      <c r="G21" s="62" t="s">
        <v>1092</v>
      </c>
      <c r="I21" s="79"/>
      <c r="J21" s="21"/>
      <c r="K21" s="243"/>
      <c r="L21" s="21"/>
      <c r="M21" s="79"/>
      <c r="N21" s="79"/>
      <c r="O21" s="79"/>
      <c r="P21" s="79"/>
      <c r="Q21" s="79"/>
      <c r="R21" s="79"/>
      <c r="S21" s="79"/>
      <c r="U21" s="79"/>
      <c r="V21" s="35" t="s">
        <v>1109</v>
      </c>
      <c r="W21" s="79"/>
      <c r="X21" s="35" t="s">
        <v>915</v>
      </c>
      <c r="Y21" s="189" t="s">
        <v>772</v>
      </c>
      <c r="Z21" s="79" t="s">
        <v>915</v>
      </c>
      <c r="AA21" s="79" t="s">
        <v>915</v>
      </c>
      <c r="AC21" s="79"/>
      <c r="AD21" s="79"/>
      <c r="AE21" s="79"/>
      <c r="AF21" s="79"/>
      <c r="AG21" s="79" t="s">
        <v>1403</v>
      </c>
      <c r="AH21" s="79"/>
      <c r="AI21" s="79"/>
      <c r="AJ21" s="79"/>
      <c r="AK21" s="79"/>
      <c r="AL21" s="130"/>
      <c r="AM21" s="136"/>
      <c r="AN21" s="136"/>
      <c r="AO21" s="130"/>
      <c r="AP21" s="136"/>
      <c r="AQ21" s="136"/>
      <c r="AR21" s="136"/>
    </row>
    <row r="22" spans="2:44" s="78" customFormat="1" ht="38.25">
      <c r="B22" s="88" t="s">
        <v>1969</v>
      </c>
      <c r="C22" s="88" t="s">
        <v>1970</v>
      </c>
      <c r="D22" s="88" t="s">
        <v>904</v>
      </c>
      <c r="E22" s="88"/>
      <c r="F22" s="88"/>
      <c r="G22" s="246">
        <v>42513</v>
      </c>
      <c r="I22" s="94" t="s">
        <v>1971</v>
      </c>
      <c r="K22" s="79"/>
      <c r="M22" s="79"/>
      <c r="N22" s="79"/>
      <c r="O22" s="79"/>
      <c r="P22" s="79"/>
      <c r="Q22" s="79"/>
      <c r="R22" s="79"/>
      <c r="S22" s="79"/>
      <c r="U22" s="79"/>
      <c r="V22" s="79"/>
      <c r="W22" s="79"/>
      <c r="X22" s="79"/>
      <c r="Y22" s="79"/>
      <c r="Z22" s="79"/>
      <c r="AA22" s="79"/>
      <c r="AC22" s="79"/>
      <c r="AD22" s="79"/>
      <c r="AE22" s="79"/>
      <c r="AF22" s="79"/>
      <c r="AG22" s="79"/>
      <c r="AH22" s="79"/>
      <c r="AI22" s="79"/>
      <c r="AJ22" s="79"/>
      <c r="AK22" s="79"/>
      <c r="AL22" s="131"/>
      <c r="AM22" s="136"/>
      <c r="AN22" s="136"/>
      <c r="AO22" s="131"/>
      <c r="AP22" s="136"/>
      <c r="AQ22" s="136"/>
      <c r="AR22" s="136"/>
    </row>
    <row r="23" spans="2:44" ht="12.75" customHeight="1">
      <c r="B23" s="93"/>
      <c r="C23" s="41"/>
      <c r="D23" s="41"/>
      <c r="E23" s="41"/>
      <c r="F23" s="41"/>
      <c r="G23" s="62"/>
      <c r="I23" s="79"/>
      <c r="K23" s="34"/>
      <c r="L23" s="78"/>
    </row>
    <row r="24" spans="2:44" ht="12.75" customHeight="1">
      <c r="B24" s="261" t="s">
        <v>608</v>
      </c>
      <c r="C24" s="261"/>
      <c r="D24" s="261"/>
      <c r="E24" s="261"/>
      <c r="F24" s="261"/>
      <c r="G24" s="261"/>
      <c r="M24" s="40"/>
      <c r="N24" s="40"/>
      <c r="O24" s="40"/>
      <c r="P24" s="40"/>
      <c r="Q24" s="40"/>
      <c r="R24" s="40"/>
      <c r="S24" s="40"/>
      <c r="U24" s="40"/>
      <c r="V24" s="40"/>
      <c r="W24" s="40"/>
      <c r="X24" s="40"/>
      <c r="Y24" s="40"/>
      <c r="Z24" s="40"/>
      <c r="AA24" s="40"/>
      <c r="AC24" s="40"/>
      <c r="AD24" s="40"/>
      <c r="AE24" s="40"/>
      <c r="AF24" s="40"/>
      <c r="AG24" s="40"/>
      <c r="AH24" s="188"/>
      <c r="AI24" s="40"/>
      <c r="AJ24" s="188"/>
      <c r="AK24" s="40"/>
      <c r="AM24" s="157"/>
      <c r="AN24" s="157"/>
      <c r="AP24" s="157"/>
      <c r="AQ24" s="157"/>
      <c r="AR24" s="157"/>
    </row>
    <row r="25" spans="2:44" ht="12.75" customHeight="1">
      <c r="B25" s="41" t="s">
        <v>275</v>
      </c>
      <c r="C25" s="41" t="s">
        <v>620</v>
      </c>
      <c r="D25" s="41" t="s">
        <v>901</v>
      </c>
      <c r="E25" s="41"/>
      <c r="F25" s="41"/>
      <c r="G25" s="62">
        <v>40969</v>
      </c>
      <c r="U25" s="35" t="s">
        <v>347</v>
      </c>
      <c r="W25" s="35" t="s">
        <v>915</v>
      </c>
      <c r="AG25" s="79"/>
    </row>
    <row r="26" spans="2:44" ht="12.75" customHeight="1">
      <c r="B26" s="41" t="s">
        <v>612</v>
      </c>
      <c r="C26" s="41" t="s">
        <v>613</v>
      </c>
      <c r="D26" s="41" t="s">
        <v>902</v>
      </c>
      <c r="E26" s="41"/>
      <c r="F26" s="41"/>
      <c r="G26" s="62">
        <v>40969</v>
      </c>
      <c r="U26" s="35" t="s">
        <v>347</v>
      </c>
      <c r="W26" s="35" t="s">
        <v>915</v>
      </c>
      <c r="AG26" s="79"/>
      <c r="AL26" s="131"/>
      <c r="AO26" s="131"/>
    </row>
    <row r="27" spans="2:44" ht="12.75" customHeight="1">
      <c r="B27" s="93"/>
      <c r="C27" s="41"/>
      <c r="D27" s="41"/>
      <c r="E27" s="41"/>
      <c r="F27" s="41"/>
      <c r="G27" s="62"/>
    </row>
    <row r="28" spans="2:44" ht="12.75" customHeight="1">
      <c r="B28" s="261" t="s">
        <v>609</v>
      </c>
      <c r="C28" s="261"/>
      <c r="D28" s="261"/>
      <c r="E28" s="261"/>
      <c r="F28" s="261"/>
      <c r="G28" s="261"/>
      <c r="M28" s="40"/>
      <c r="N28" s="40"/>
      <c r="O28" s="40"/>
      <c r="P28" s="40"/>
      <c r="Q28" s="40"/>
      <c r="R28" s="40"/>
      <c r="S28" s="40"/>
      <c r="U28" s="40"/>
      <c r="V28" s="40"/>
      <c r="W28" s="40"/>
      <c r="X28" s="40"/>
      <c r="Y28" s="40"/>
      <c r="Z28" s="40"/>
      <c r="AA28" s="40"/>
      <c r="AC28" s="40"/>
      <c r="AD28" s="40"/>
      <c r="AE28" s="40"/>
      <c r="AF28" s="40"/>
      <c r="AG28" s="40"/>
      <c r="AH28" s="188"/>
      <c r="AI28" s="40"/>
      <c r="AJ28" s="188"/>
      <c r="AK28" s="40"/>
      <c r="AM28" s="157"/>
      <c r="AN28" s="157"/>
      <c r="AP28" s="157"/>
      <c r="AQ28" s="157"/>
      <c r="AR28" s="157"/>
    </row>
    <row r="29" spans="2:44" ht="12.75" customHeight="1">
      <c r="B29" s="41" t="s">
        <v>275</v>
      </c>
      <c r="C29" s="41" t="s">
        <v>111</v>
      </c>
      <c r="D29" s="41" t="s">
        <v>903</v>
      </c>
      <c r="E29" s="41"/>
      <c r="F29" s="41"/>
      <c r="G29" s="41"/>
      <c r="AP29" s="92" t="s">
        <v>347</v>
      </c>
      <c r="AQ29" s="92" t="s">
        <v>347</v>
      </c>
      <c r="AR29" s="92" t="s">
        <v>347</v>
      </c>
    </row>
    <row r="30" spans="2:44" ht="12.75" customHeight="1">
      <c r="B30" s="93"/>
      <c r="C30" s="41"/>
      <c r="D30" s="41"/>
      <c r="E30" s="41"/>
      <c r="F30" s="41"/>
      <c r="G30" s="62"/>
    </row>
    <row r="31" spans="2:44" ht="12.75" customHeight="1">
      <c r="B31" s="261" t="s">
        <v>1111</v>
      </c>
      <c r="C31" s="261"/>
      <c r="D31" s="261"/>
      <c r="E31" s="261"/>
      <c r="F31" s="261"/>
      <c r="G31" s="261"/>
    </row>
    <row r="32" spans="2:44" ht="12.75" customHeight="1">
      <c r="B32" s="89" t="s">
        <v>381</v>
      </c>
      <c r="C32" s="89" t="s">
        <v>117</v>
      </c>
      <c r="D32" s="89" t="s">
        <v>907</v>
      </c>
      <c r="E32" s="114"/>
      <c r="F32" s="114"/>
      <c r="G32" s="114"/>
      <c r="I32" s="92"/>
      <c r="J32" s="244"/>
      <c r="K32" s="92"/>
      <c r="L32" s="78"/>
      <c r="M32" s="92" t="s">
        <v>347</v>
      </c>
      <c r="N32" s="92" t="s">
        <v>347</v>
      </c>
      <c r="O32" s="92"/>
      <c r="P32" s="92"/>
      <c r="Q32" s="92"/>
      <c r="R32" s="92"/>
      <c r="S32" s="92"/>
      <c r="U32" s="92"/>
      <c r="V32" s="92"/>
      <c r="W32" s="92"/>
      <c r="X32" s="92"/>
      <c r="Y32" s="92"/>
      <c r="AC32" s="92" t="s">
        <v>347</v>
      </c>
      <c r="AD32" s="92"/>
      <c r="AE32" s="92"/>
      <c r="AF32" s="92"/>
      <c r="AG32" s="92"/>
      <c r="AH32" s="92" t="s">
        <v>347</v>
      </c>
      <c r="AI32" s="92" t="s">
        <v>347</v>
      </c>
      <c r="AJ32" s="92" t="s">
        <v>347</v>
      </c>
      <c r="AK32" s="92" t="s">
        <v>347</v>
      </c>
      <c r="AM32" s="92" t="s">
        <v>347</v>
      </c>
      <c r="AR32" s="92" t="s">
        <v>347</v>
      </c>
    </row>
    <row r="33" spans="2:44" ht="12.75" customHeight="1">
      <c r="B33" s="89" t="s">
        <v>381</v>
      </c>
      <c r="C33" s="89" t="s">
        <v>118</v>
      </c>
      <c r="D33" s="89" t="s">
        <v>907</v>
      </c>
      <c r="E33" s="114"/>
      <c r="F33" s="114"/>
      <c r="G33" s="114"/>
      <c r="I33" s="92"/>
      <c r="J33" s="244"/>
      <c r="K33" s="92"/>
      <c r="L33" s="78"/>
      <c r="M33" s="92" t="s">
        <v>347</v>
      </c>
      <c r="N33" s="92" t="s">
        <v>347</v>
      </c>
      <c r="O33" s="92"/>
      <c r="P33" s="92"/>
      <c r="Q33" s="92"/>
      <c r="R33" s="92"/>
      <c r="S33" s="92"/>
      <c r="U33" s="92"/>
      <c r="V33" s="92"/>
      <c r="W33" s="92"/>
      <c r="X33" s="92"/>
      <c r="Y33" s="92"/>
      <c r="AC33" s="92" t="s">
        <v>347</v>
      </c>
      <c r="AD33" s="92"/>
      <c r="AE33" s="92"/>
      <c r="AF33" s="92"/>
      <c r="AG33" s="92"/>
      <c r="AH33" s="92" t="s">
        <v>347</v>
      </c>
      <c r="AI33" s="92" t="s">
        <v>347</v>
      </c>
      <c r="AJ33" s="92" t="s">
        <v>347</v>
      </c>
      <c r="AK33" s="92" t="s">
        <v>347</v>
      </c>
      <c r="AM33" s="92" t="s">
        <v>347</v>
      </c>
      <c r="AR33" s="92" t="s">
        <v>347</v>
      </c>
    </row>
    <row r="34" spans="2:44" ht="12.75" customHeight="1">
      <c r="I34" s="183"/>
      <c r="J34" s="244"/>
      <c r="K34" s="183"/>
      <c r="L34" s="78"/>
    </row>
    <row r="35" spans="2:44" ht="12.75" customHeight="1">
      <c r="I35" s="100"/>
      <c r="J35" s="39"/>
      <c r="K35" s="100"/>
    </row>
    <row r="36" spans="2:44" ht="12.75" customHeight="1">
      <c r="I36" s="100"/>
      <c r="J36" s="39"/>
      <c r="K36" s="100"/>
    </row>
    <row r="37" spans="2:44" ht="12.75" customHeight="1">
      <c r="I37" s="100"/>
      <c r="J37" s="39"/>
      <c r="K37" s="183"/>
    </row>
    <row r="38" spans="2:44" ht="12.75" customHeight="1">
      <c r="I38" s="100"/>
      <c r="J38" s="39"/>
      <c r="K38" s="100"/>
    </row>
    <row r="39" spans="2:44" ht="12.75" customHeight="1">
      <c r="I39" s="100"/>
      <c r="J39" s="39"/>
      <c r="K39" s="100"/>
    </row>
    <row r="40" spans="2:44" ht="12.75" customHeight="1">
      <c r="I40" s="183"/>
      <c r="J40" s="244"/>
      <c r="K40" s="183"/>
      <c r="L40" s="78"/>
    </row>
    <row r="41" spans="2:44" ht="12.75" customHeight="1">
      <c r="I41" s="100"/>
      <c r="J41" s="39"/>
      <c r="K41" s="183"/>
    </row>
    <row r="42" spans="2:44" ht="12.75" customHeight="1">
      <c r="I42" s="100"/>
      <c r="J42" s="39"/>
      <c r="K42" s="183"/>
    </row>
    <row r="43" spans="2:44" ht="12.75" customHeight="1">
      <c r="I43" s="100"/>
      <c r="J43" s="39"/>
      <c r="K43" s="100"/>
    </row>
    <row r="44" spans="2:44" ht="12.75" customHeight="1">
      <c r="I44" s="100"/>
      <c r="J44" s="39"/>
      <c r="K44" s="100"/>
    </row>
    <row r="45" spans="2:44" ht="12.75" customHeight="1">
      <c r="I45" s="183"/>
      <c r="J45" s="244"/>
      <c r="K45" s="183"/>
      <c r="L45" s="78"/>
    </row>
    <row r="46" spans="2:44" ht="12.75" customHeight="1">
      <c r="I46" s="183"/>
      <c r="J46" s="244"/>
      <c r="K46" s="183"/>
      <c r="L46" s="78"/>
    </row>
    <row r="47" spans="2:44" ht="12.75" customHeight="1">
      <c r="I47" s="100"/>
      <c r="J47" s="39"/>
      <c r="K47" s="100"/>
    </row>
    <row r="48" spans="2:44" ht="12.75" customHeight="1">
      <c r="I48" s="100"/>
      <c r="J48" s="39"/>
      <c r="K48" s="100"/>
    </row>
    <row r="49" spans="9:11" ht="12.75" customHeight="1">
      <c r="I49" s="100"/>
      <c r="J49" s="39"/>
      <c r="K49" s="100"/>
    </row>
    <row r="50" spans="9:11" ht="12.75" customHeight="1">
      <c r="I50" s="100"/>
      <c r="J50" s="39"/>
      <c r="K50" s="100"/>
    </row>
    <row r="51" spans="9:11" ht="12.75" customHeight="1">
      <c r="I51" s="100"/>
      <c r="J51" s="39"/>
      <c r="K51" s="100"/>
    </row>
    <row r="52" spans="9:11" ht="12.75" customHeight="1">
      <c r="I52" s="100"/>
      <c r="J52" s="39"/>
      <c r="K52" s="100"/>
    </row>
    <row r="53" spans="9:11" ht="12.75" customHeight="1">
      <c r="I53" s="100"/>
      <c r="J53" s="39"/>
      <c r="K53" s="100"/>
    </row>
    <row r="54" spans="9:11" ht="12.75" customHeight="1">
      <c r="I54" s="100"/>
      <c r="J54" s="39"/>
      <c r="K54" s="100"/>
    </row>
    <row r="55" spans="9:11" ht="12.75" customHeight="1">
      <c r="I55" s="100"/>
      <c r="J55" s="39"/>
      <c r="K55" s="100"/>
    </row>
    <row r="56" spans="9:11" ht="12.75" customHeight="1">
      <c r="I56" s="100"/>
      <c r="J56" s="39"/>
      <c r="K56" s="100"/>
    </row>
    <row r="57" spans="9:11" ht="12.75" customHeight="1">
      <c r="I57" s="100"/>
      <c r="J57" s="39"/>
      <c r="K57" s="100"/>
    </row>
    <row r="58" spans="9:11" ht="12.75" customHeight="1">
      <c r="I58" s="100"/>
      <c r="J58" s="39"/>
      <c r="K58" s="100"/>
    </row>
    <row r="59" spans="9:11" ht="12.75" customHeight="1">
      <c r="I59" s="100"/>
      <c r="J59" s="39"/>
      <c r="K59" s="100"/>
    </row>
    <row r="60" spans="9:11" ht="12.75" customHeight="1">
      <c r="I60" s="100"/>
      <c r="J60" s="39"/>
      <c r="K60" s="100"/>
    </row>
    <row r="61" spans="9:11" ht="12.75" customHeight="1">
      <c r="I61" s="100"/>
      <c r="J61" s="39"/>
      <c r="K61" s="100"/>
    </row>
    <row r="62" spans="9:11" ht="12.75" customHeight="1">
      <c r="I62" s="100"/>
      <c r="J62" s="39"/>
      <c r="K62" s="100"/>
    </row>
    <row r="63" spans="9:11" ht="12.75" customHeight="1">
      <c r="I63" s="100"/>
      <c r="J63" s="39"/>
      <c r="K63" s="100"/>
    </row>
    <row r="64" spans="9:11" ht="12.75" customHeight="1">
      <c r="I64" s="100"/>
      <c r="J64" s="39"/>
      <c r="K64" s="100"/>
    </row>
    <row r="65" spans="9:12" ht="12.75" customHeight="1">
      <c r="I65" s="100"/>
      <c r="J65" s="39"/>
      <c r="K65" s="100"/>
    </row>
    <row r="66" spans="9:12" ht="12.75" customHeight="1">
      <c r="I66" s="100"/>
      <c r="J66" s="39"/>
      <c r="K66" s="100"/>
    </row>
    <row r="67" spans="9:12" ht="12.75" customHeight="1">
      <c r="I67" s="248"/>
      <c r="J67" s="39"/>
      <c r="K67" s="248"/>
      <c r="L67" s="47"/>
    </row>
    <row r="68" spans="9:12" ht="12.75" customHeight="1">
      <c r="I68" s="100"/>
      <c r="J68" s="39"/>
      <c r="K68" s="100"/>
    </row>
    <row r="69" spans="9:12" ht="12.75" customHeight="1">
      <c r="I69" s="100"/>
      <c r="J69" s="39"/>
      <c r="K69" s="100"/>
    </row>
    <row r="70" spans="9:12" ht="12.75" customHeight="1">
      <c r="I70" s="100"/>
      <c r="J70" s="39"/>
      <c r="K70" s="100"/>
    </row>
    <row r="71" spans="9:12" ht="12.75" customHeight="1">
      <c r="I71" s="100"/>
      <c r="J71" s="39"/>
      <c r="K71" s="100"/>
    </row>
    <row r="72" spans="9:12" ht="12.75" customHeight="1">
      <c r="I72" s="100"/>
      <c r="J72" s="39"/>
      <c r="K72" s="100"/>
    </row>
    <row r="73" spans="9:12" ht="12.75" customHeight="1">
      <c r="I73" s="100"/>
      <c r="J73" s="39"/>
      <c r="K73" s="100"/>
    </row>
    <row r="74" spans="9:12" ht="12.75" customHeight="1">
      <c r="I74" s="100"/>
      <c r="J74" s="39"/>
      <c r="K74" s="100"/>
    </row>
    <row r="75" spans="9:12" ht="12.75" customHeight="1">
      <c r="I75" s="100"/>
      <c r="J75" s="39"/>
      <c r="K75" s="100"/>
    </row>
    <row r="76" spans="9:12" ht="12.75" customHeight="1">
      <c r="I76" s="100"/>
      <c r="J76" s="39"/>
      <c r="K76" s="100"/>
    </row>
    <row r="77" spans="9:12" ht="12.75" customHeight="1">
      <c r="I77" s="100"/>
      <c r="J77" s="39"/>
      <c r="K77" s="100"/>
    </row>
    <row r="78" spans="9:12" ht="12.75" customHeight="1">
      <c r="I78" s="100"/>
      <c r="J78" s="39"/>
      <c r="K78" s="100"/>
    </row>
    <row r="79" spans="9:12" ht="12.75" customHeight="1">
      <c r="I79" s="100"/>
      <c r="J79" s="39"/>
      <c r="K79" s="100"/>
    </row>
    <row r="80" spans="9:12" ht="12.75" customHeight="1">
      <c r="I80" s="100"/>
      <c r="J80" s="39"/>
      <c r="K80" s="100"/>
    </row>
    <row r="81" spans="9:11" ht="12.75" customHeight="1">
      <c r="I81" s="100"/>
      <c r="J81" s="39"/>
      <c r="K81" s="100"/>
    </row>
  </sheetData>
  <sheetProtection autoFilter="0"/>
  <autoFilter ref="B4:G11"/>
  <mergeCells count="12">
    <mergeCell ref="AP2:AR2"/>
    <mergeCell ref="B14:G14"/>
    <mergeCell ref="B5:G5"/>
    <mergeCell ref="B31:G31"/>
    <mergeCell ref="B28:G28"/>
    <mergeCell ref="B24:G24"/>
    <mergeCell ref="B20:G20"/>
    <mergeCell ref="B3:D3"/>
    <mergeCell ref="M2:S2"/>
    <mergeCell ref="U2:AA2"/>
    <mergeCell ref="AC2:AK2"/>
    <mergeCell ref="AM2:AN2"/>
  </mergeCells>
  <phoneticPr fontId="2"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Cover</vt:lpstr>
      <vt:lpstr>Disclaimer</vt:lpstr>
      <vt:lpstr>Revision</vt:lpstr>
      <vt:lpstr>SAS HDD</vt:lpstr>
      <vt:lpstr>SAS SSD</vt:lpstr>
      <vt:lpstr>SATA HDD</vt:lpstr>
      <vt:lpstr>SATA SSD</vt:lpstr>
      <vt:lpstr>HBA</vt:lpstr>
      <vt:lpstr>Switch</vt:lpstr>
      <vt:lpstr>GBIC &amp; AOC</vt:lpstr>
      <vt:lpstr>Cable</vt:lpstr>
      <vt:lpstr>UPS</vt:lpstr>
      <vt:lpstr>Certification</vt:lpstr>
      <vt:lpstr>Memory</vt:lpstr>
    </vt:vector>
  </TitlesOfParts>
  <Company>Qsan Technology,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creator>Qsan Documents</dc:creator>
  <cp:lastModifiedBy>wilson.fang</cp:lastModifiedBy>
  <cp:lastPrinted>2008-06-27T06:13:21Z</cp:lastPrinted>
  <dcterms:created xsi:type="dcterms:W3CDTF">2001-06-11T09:47:12Z</dcterms:created>
  <dcterms:modified xsi:type="dcterms:W3CDTF">2016-06-01T03:15:05Z</dcterms:modified>
</cp:coreProperties>
</file>